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M-MM DSGE-Paper\Model\SET7-MacroBook\Estimation\01DSGE\"/>
    </mc:Choice>
  </mc:AlternateContent>
  <xr:revisionPtr revIDLastSave="0" documentId="13_ncr:1_{5D1DBD37-DF61-4A0C-B2D9-45F3FBF0AA35}" xr6:coauthVersionLast="47" xr6:coauthVersionMax="47" xr10:uidLastSave="{00000000-0000-0000-0000-000000000000}"/>
  <bookViews>
    <workbookView xWindow="-120" yWindow="-120" windowWidth="20730" windowHeight="11310" xr2:uid="{122C38B0-860C-4CFF-B2CF-BCEBE97BC9FB}"/>
  </bookViews>
  <sheets>
    <sheet name="DataForEstimat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8" i="2" l="1"/>
  <c r="D68" i="2"/>
  <c r="E68" i="2"/>
  <c r="B68" i="2"/>
</calcChain>
</file>

<file path=xl/sharedStrings.xml><?xml version="1.0" encoding="utf-8"?>
<sst xmlns="http://schemas.openxmlformats.org/spreadsheetml/2006/main" count="13" uniqueCount="9">
  <si>
    <t>infl_obs</t>
  </si>
  <si>
    <t>i_obs</t>
  </si>
  <si>
    <t>y_obs</t>
  </si>
  <si>
    <t>I_obs</t>
  </si>
  <si>
    <t>100*[LN(CPI_t)- LN(CPI_t-1)]</t>
  </si>
  <si>
    <t>100*[LN(RGDP_t)- LN(RGDP_t-1)]</t>
  </si>
  <si>
    <t>100*[LN(Rinv_t)- LN(Rinv_t-1)]</t>
  </si>
  <si>
    <t>annual percentage rate /4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</si>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</sst>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333333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2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5F3A7-B781-4A06-B098-65CB8067E6EB}">
  <dimension ref="A1:J81"/>
  <sheetViews>
    <sheetView tabSelected="1" workbookViewId="0">
      <selection activeCell="H70" sqref="H70:H71"/>
    </sheetView>
  </sheetViews>
  <sheetFormatPr defaultRowHeight="15" x14ac:dyDescent="0.25"/>
  <cols>
    <col min="1" max="1" width="7.140625" style="7" bestFit="1" customWidth="1"/>
    <col min="2" max="2" width="8.140625" style="9" bestFit="1" customWidth="1"/>
    <col min="3" max="3" width="5.7109375" style="9" bestFit="1" customWidth="1"/>
    <col min="4" max="4" width="6.140625" style="9" bestFit="1" customWidth="1"/>
    <col min="5" max="5" width="6.28515625" style="9" bestFit="1" customWidth="1"/>
    <col min="7" max="8" width="9.140625" style="1"/>
    <col min="9" max="9" width="29.42578125" style="1" bestFit="1" customWidth="1"/>
    <col min="10" max="10" width="9.140625" style="1"/>
  </cols>
  <sheetData>
    <row r="1" spans="1:9" ht="15.75" x14ac:dyDescent="0.3">
      <c r="A1" s="3"/>
      <c r="B1" s="4" t="s">
        <v>0</v>
      </c>
      <c r="C1" s="4" t="s">
        <v>1</v>
      </c>
      <c r="D1" s="4" t="s">
        <v>2</v>
      </c>
      <c r="E1" s="4" t="s">
        <v>3</v>
      </c>
      <c r="H1" s="1" t="s">
        <v>0</v>
      </c>
      <c r="I1" s="11" t="s">
        <v>4</v>
      </c>
    </row>
    <row r="2" spans="1:9" x14ac:dyDescent="0.25">
      <c r="A2" s="5">
        <v>1</v>
      </c>
      <c r="B2" s="6">
        <v>1.5925759007504148</v>
      </c>
      <c r="C2" s="6">
        <v>2.585</v>
      </c>
      <c r="D2" s="6">
        <v>0.25004585245320676</v>
      </c>
      <c r="E2" s="6">
        <v>1.3689475422966169</v>
      </c>
      <c r="F2" s="2"/>
      <c r="H2" s="1" t="s">
        <v>1</v>
      </c>
      <c r="I2" s="12" t="s">
        <v>7</v>
      </c>
    </row>
    <row r="3" spans="1:9" ht="15.75" x14ac:dyDescent="0.3">
      <c r="A3" s="7">
        <v>2</v>
      </c>
      <c r="B3" s="8">
        <v>1.1875259262752458</v>
      </c>
      <c r="C3" s="8">
        <v>2.39</v>
      </c>
      <c r="D3" s="8">
        <v>0.41825791730616402</v>
      </c>
      <c r="E3" s="8">
        <v>1.680350245470752</v>
      </c>
      <c r="H3" s="1" t="s">
        <v>2</v>
      </c>
      <c r="I3" s="11" t="s">
        <v>5</v>
      </c>
    </row>
    <row r="4" spans="1:9" ht="15.75" x14ac:dyDescent="0.3">
      <c r="A4" s="5">
        <v>3</v>
      </c>
      <c r="B4" s="8">
        <v>0.98522964430118876</v>
      </c>
      <c r="C4" s="8">
        <v>2.29</v>
      </c>
      <c r="D4" s="8">
        <v>0.22798137826673948</v>
      </c>
      <c r="E4" s="8">
        <v>0.14925233606579713</v>
      </c>
      <c r="H4" s="1" t="s">
        <v>3</v>
      </c>
      <c r="I4" s="11" t="s">
        <v>6</v>
      </c>
    </row>
    <row r="5" spans="1:9" x14ac:dyDescent="0.25">
      <c r="A5" s="7">
        <v>4</v>
      </c>
      <c r="B5" s="8">
        <v>1.1994146785819115</v>
      </c>
      <c r="C5" s="8">
        <v>2.1375000000000002</v>
      </c>
      <c r="D5" s="8">
        <v>0.31811971303203901</v>
      </c>
      <c r="E5" s="8">
        <v>1.4288395677086507</v>
      </c>
    </row>
    <row r="6" spans="1:9" x14ac:dyDescent="0.25">
      <c r="A6" s="5">
        <v>5</v>
      </c>
      <c r="B6" s="8">
        <v>1.5527114164905598</v>
      </c>
      <c r="C6" s="8">
        <v>2.06</v>
      </c>
      <c r="D6" s="8">
        <v>0.10930738575656296</v>
      </c>
      <c r="E6" s="8">
        <v>-0.61566924068450213</v>
      </c>
    </row>
    <row r="7" spans="1:9" x14ac:dyDescent="0.25">
      <c r="A7" s="7">
        <v>6</v>
      </c>
      <c r="B7" s="8">
        <v>4.1320769597709806</v>
      </c>
      <c r="C7" s="8">
        <v>2.105</v>
      </c>
      <c r="D7" s="8">
        <v>0.21148160618187362</v>
      </c>
      <c r="E7" s="8">
        <v>0.21543804193306926</v>
      </c>
    </row>
    <row r="8" spans="1:9" x14ac:dyDescent="0.25">
      <c r="A8" s="5">
        <v>7</v>
      </c>
      <c r="B8" s="8">
        <v>4.204616571937736</v>
      </c>
      <c r="C8" s="8">
        <v>2.3149999999999999</v>
      </c>
      <c r="D8" s="8">
        <v>0.21493369020821884</v>
      </c>
      <c r="E8" s="8">
        <v>0.45322178387550149</v>
      </c>
    </row>
    <row r="9" spans="1:9" x14ac:dyDescent="0.25">
      <c r="A9" s="7">
        <v>8</v>
      </c>
      <c r="B9" s="8">
        <v>2.136976144815339</v>
      </c>
      <c r="C9" s="8">
        <v>2.2524999999999999</v>
      </c>
      <c r="D9" s="8">
        <v>0.43395693458252449</v>
      </c>
      <c r="E9" s="8">
        <v>0.66647854499259918</v>
      </c>
    </row>
    <row r="10" spans="1:9" x14ac:dyDescent="0.25">
      <c r="A10" s="5">
        <v>9</v>
      </c>
      <c r="B10" s="8">
        <v>3.8877588042688149</v>
      </c>
      <c r="C10" s="8">
        <v>2.1949999999999998</v>
      </c>
      <c r="D10" s="8">
        <v>0.55007809382727757</v>
      </c>
      <c r="E10" s="8">
        <v>2.2905473241985108</v>
      </c>
    </row>
    <row r="11" spans="1:9" x14ac:dyDescent="0.25">
      <c r="A11" s="7">
        <v>10</v>
      </c>
      <c r="B11" s="8">
        <v>1.1688649899866732</v>
      </c>
      <c r="C11" s="8">
        <v>2.1875</v>
      </c>
      <c r="D11" s="8">
        <v>0.39080777977464898</v>
      </c>
      <c r="E11" s="8">
        <v>1.0798608110943464</v>
      </c>
    </row>
    <row r="12" spans="1:9" x14ac:dyDescent="0.25">
      <c r="A12" s="5">
        <v>11</v>
      </c>
      <c r="B12" s="8">
        <v>2.7874210966806867</v>
      </c>
      <c r="C12" s="8">
        <v>2.1875</v>
      </c>
      <c r="D12" s="8">
        <v>0.18964005132300343</v>
      </c>
      <c r="E12" s="8">
        <v>0.57786337122378573</v>
      </c>
    </row>
    <row r="13" spans="1:9" x14ac:dyDescent="0.25">
      <c r="A13" s="7">
        <v>12</v>
      </c>
      <c r="B13" s="8">
        <v>1.7560245355653148</v>
      </c>
      <c r="C13" s="8">
        <v>2.2374999999999998</v>
      </c>
      <c r="D13" s="8">
        <v>0.30982165097293013</v>
      </c>
      <c r="E13" s="8">
        <v>0.52975853745262924</v>
      </c>
    </row>
    <row r="14" spans="1:9" x14ac:dyDescent="0.25">
      <c r="A14" s="5">
        <v>13</v>
      </c>
      <c r="B14" s="8">
        <v>5.8857649592908512</v>
      </c>
      <c r="C14" s="8">
        <v>2.4550000000000001</v>
      </c>
      <c r="D14" s="8">
        <v>0.36555545843675041</v>
      </c>
      <c r="E14" s="8">
        <v>1.1473697102486025</v>
      </c>
    </row>
    <row r="15" spans="1:9" x14ac:dyDescent="0.25">
      <c r="A15" s="7">
        <v>14</v>
      </c>
      <c r="B15" s="8">
        <v>2.7077718534693762</v>
      </c>
      <c r="C15" s="8">
        <v>2.7250000000000001</v>
      </c>
      <c r="D15" s="8">
        <v>0.20298670703897681</v>
      </c>
      <c r="E15" s="8">
        <v>-5.9377645823222025E-2</v>
      </c>
    </row>
    <row r="16" spans="1:9" x14ac:dyDescent="0.25">
      <c r="A16" s="5">
        <v>15</v>
      </c>
      <c r="B16" s="8">
        <v>1.2861033749930861</v>
      </c>
      <c r="C16" s="8">
        <v>2.9275000000000002</v>
      </c>
      <c r="D16" s="8">
        <v>0.29654806053196481</v>
      </c>
      <c r="E16" s="8">
        <v>0.80719525683394799</v>
      </c>
    </row>
    <row r="17" spans="1:5" x14ac:dyDescent="0.25">
      <c r="A17" s="7">
        <v>16</v>
      </c>
      <c r="B17" s="8">
        <v>5.0368451408918435</v>
      </c>
      <c r="C17" s="8">
        <v>2.7574999999999998</v>
      </c>
      <c r="D17" s="8">
        <v>0.29050916318720255</v>
      </c>
      <c r="E17" s="8">
        <v>-0.39508918345538824</v>
      </c>
    </row>
    <row r="18" spans="1:5" x14ac:dyDescent="0.25">
      <c r="A18" s="5">
        <v>17</v>
      </c>
      <c r="B18" s="8">
        <v>-0.88289329675950157</v>
      </c>
      <c r="C18" s="8">
        <v>2.4325000000000001</v>
      </c>
      <c r="D18" s="8">
        <v>0.36850992818080464</v>
      </c>
      <c r="E18" s="8">
        <v>-0.31856327961863329</v>
      </c>
    </row>
    <row r="19" spans="1:5" x14ac:dyDescent="0.25">
      <c r="A19" s="7">
        <v>18</v>
      </c>
      <c r="B19" s="8">
        <v>3.0060066805800645</v>
      </c>
      <c r="C19" s="8">
        <v>2.1675</v>
      </c>
      <c r="D19" s="8">
        <v>9.6067365656238302E-2</v>
      </c>
      <c r="E19" s="8">
        <v>-5.8448436609470633E-2</v>
      </c>
    </row>
    <row r="20" spans="1:5" x14ac:dyDescent="0.25">
      <c r="A20" s="5">
        <v>19</v>
      </c>
      <c r="B20" s="8">
        <v>3.5309486081012142</v>
      </c>
      <c r="C20" s="8">
        <v>2.0674999999999999</v>
      </c>
      <c r="D20" s="8">
        <v>-0.5771911785254602</v>
      </c>
      <c r="E20" s="8">
        <v>-8.0226182479359309</v>
      </c>
    </row>
    <row r="21" spans="1:5" x14ac:dyDescent="0.25">
      <c r="A21" s="7">
        <v>20</v>
      </c>
      <c r="B21" s="8">
        <v>1.9357004099149755</v>
      </c>
      <c r="C21" s="8">
        <v>2.0674999999999999</v>
      </c>
      <c r="D21" s="8">
        <v>0.76741279697301046</v>
      </c>
      <c r="E21" s="8">
        <v>7.1043158199538325</v>
      </c>
    </row>
    <row r="22" spans="1:5" x14ac:dyDescent="0.25">
      <c r="A22" s="5">
        <v>21</v>
      </c>
      <c r="B22" s="8">
        <v>2.7651531330509904</v>
      </c>
      <c r="C22" s="8">
        <v>2.0674999999999999</v>
      </c>
      <c r="D22" s="8">
        <v>-2.4856971845976794E-2</v>
      </c>
      <c r="E22" s="8">
        <v>-6.2257236620855139E-2</v>
      </c>
    </row>
    <row r="23" spans="1:5" x14ac:dyDescent="0.25">
      <c r="A23" s="7">
        <v>22</v>
      </c>
      <c r="B23" s="8">
        <v>1.5037877364540542</v>
      </c>
      <c r="C23" s="8">
        <v>2.0649999999999999</v>
      </c>
      <c r="D23" s="8">
        <v>0.42207045294555545</v>
      </c>
      <c r="E23" s="8">
        <v>1.4576369384106114</v>
      </c>
    </row>
    <row r="24" spans="1:5" x14ac:dyDescent="0.25">
      <c r="A24" s="5">
        <v>23</v>
      </c>
      <c r="B24" s="8">
        <v>3.5859068090878132</v>
      </c>
      <c r="C24" s="8">
        <v>2.0649999999999999</v>
      </c>
      <c r="D24" s="8">
        <v>-7.0282461386228512E-2</v>
      </c>
      <c r="E24" s="8">
        <v>-1.0967756150533914</v>
      </c>
    </row>
    <row r="25" spans="1:5" x14ac:dyDescent="0.25">
      <c r="A25" s="7">
        <v>24</v>
      </c>
      <c r="B25" s="8">
        <v>2.5805061875350255</v>
      </c>
      <c r="C25" s="8">
        <v>2.1825000000000001</v>
      </c>
      <c r="D25" s="8">
        <v>0.21026485222728208</v>
      </c>
      <c r="E25" s="8">
        <v>1.0064285734435963</v>
      </c>
    </row>
    <row r="26" spans="1:5" x14ac:dyDescent="0.25">
      <c r="A26" s="5">
        <v>25</v>
      </c>
      <c r="B26" s="8">
        <v>1.3296357158137262</v>
      </c>
      <c r="C26" s="8">
        <v>2.23</v>
      </c>
      <c r="D26" s="8">
        <v>-4.930725952074777E-2</v>
      </c>
      <c r="E26" s="8">
        <v>-1.2611035874286358</v>
      </c>
    </row>
    <row r="27" spans="1:5" x14ac:dyDescent="0.25">
      <c r="A27" s="7">
        <v>26</v>
      </c>
      <c r="B27" s="8">
        <v>4.4988844377597648</v>
      </c>
      <c r="C27" s="8">
        <v>2.2374999999999998</v>
      </c>
      <c r="D27" s="8">
        <v>-0.67440817331021474</v>
      </c>
      <c r="E27" s="8">
        <v>-7.0460729286285551</v>
      </c>
    </row>
    <row r="28" spans="1:5" x14ac:dyDescent="0.25">
      <c r="A28" s="5">
        <v>27</v>
      </c>
      <c r="B28" s="8">
        <v>4.3051686135449962</v>
      </c>
      <c r="C28" s="8">
        <v>2.3125</v>
      </c>
      <c r="D28" s="8">
        <v>0.62944710062915465</v>
      </c>
      <c r="E28" s="8">
        <v>4.4038685602336702</v>
      </c>
    </row>
    <row r="29" spans="1:5" x14ac:dyDescent="0.25">
      <c r="A29" s="7">
        <v>28</v>
      </c>
      <c r="B29" s="8">
        <v>6.4038493686622733</v>
      </c>
      <c r="C29" s="8">
        <v>2.415</v>
      </c>
      <c r="D29" s="8">
        <v>0.34682173812734529</v>
      </c>
      <c r="E29" s="8">
        <v>-0.18410518820277666</v>
      </c>
    </row>
    <row r="30" spans="1:5" x14ac:dyDescent="0.25">
      <c r="A30" s="5">
        <v>29</v>
      </c>
      <c r="B30" s="8">
        <v>4.7351409098146391</v>
      </c>
      <c r="C30" s="8">
        <v>2.4275000000000002</v>
      </c>
      <c r="D30" s="8">
        <v>3.7631361882040082E-2</v>
      </c>
      <c r="E30" s="8">
        <v>-2.1622171700097503E-2</v>
      </c>
    </row>
    <row r="31" spans="1:5" x14ac:dyDescent="0.25">
      <c r="A31" s="7">
        <v>30</v>
      </c>
      <c r="B31" s="8">
        <v>2.6011284751170649</v>
      </c>
      <c r="C31" s="8">
        <v>2.41</v>
      </c>
      <c r="D31" s="8">
        <v>0.3895084887539868</v>
      </c>
      <c r="E31" s="8">
        <v>-0.82800519656962557</v>
      </c>
    </row>
    <row r="32" spans="1:5" x14ac:dyDescent="0.25">
      <c r="A32" s="5">
        <v>31</v>
      </c>
      <c r="B32" s="8">
        <v>2.2529533948823399</v>
      </c>
      <c r="C32" s="8">
        <v>2.415</v>
      </c>
      <c r="D32" s="8">
        <v>0.16180074100300423</v>
      </c>
      <c r="E32" s="8">
        <v>0.72506023181875268</v>
      </c>
    </row>
    <row r="33" spans="1:5" x14ac:dyDescent="0.25">
      <c r="A33" s="7">
        <v>32</v>
      </c>
      <c r="B33" s="8">
        <v>-0.81796633340855962</v>
      </c>
      <c r="C33" s="8">
        <v>2.41</v>
      </c>
      <c r="D33" s="8">
        <v>-0.10487463651798201</v>
      </c>
      <c r="E33" s="8">
        <v>-1.1410983058064206</v>
      </c>
    </row>
    <row r="34" spans="1:5" x14ac:dyDescent="0.25">
      <c r="A34" s="5">
        <v>33</v>
      </c>
      <c r="B34" s="8">
        <v>3.7019938444537992</v>
      </c>
      <c r="C34" s="8">
        <v>2.5299999999999998</v>
      </c>
      <c r="D34" s="8">
        <v>0.12603321697046699</v>
      </c>
      <c r="E34" s="8">
        <v>-0.19190665803405782</v>
      </c>
    </row>
    <row r="35" spans="1:5" x14ac:dyDescent="0.25">
      <c r="A35" s="7">
        <v>34</v>
      </c>
      <c r="B35" s="8">
        <v>3.2888816990231717</v>
      </c>
      <c r="C35" s="8">
        <v>2.3824999999999998</v>
      </c>
      <c r="D35" s="8">
        <v>-0.18092135326894798</v>
      </c>
      <c r="E35" s="8">
        <v>-1.6569520727862885</v>
      </c>
    </row>
    <row r="36" spans="1:5" x14ac:dyDescent="0.25">
      <c r="A36" s="5">
        <v>35</v>
      </c>
      <c r="B36" s="8">
        <v>3.4411997597728394</v>
      </c>
      <c r="C36" s="8">
        <v>2.1724999999999999</v>
      </c>
      <c r="D36" s="8">
        <v>-0.18632048531146417</v>
      </c>
      <c r="E36" s="8">
        <v>-0.12476492984578869</v>
      </c>
    </row>
    <row r="37" spans="1:5" x14ac:dyDescent="0.25">
      <c r="A37" s="7">
        <v>36</v>
      </c>
      <c r="B37" s="8">
        <v>2.6378103419268051</v>
      </c>
      <c r="C37" s="8">
        <v>2.08</v>
      </c>
      <c r="D37" s="8">
        <v>0.53052415187220259</v>
      </c>
      <c r="E37" s="8">
        <v>-1.7013754074124421E-2</v>
      </c>
    </row>
    <row r="38" spans="1:5" x14ac:dyDescent="0.25">
      <c r="A38" s="5">
        <v>37</v>
      </c>
      <c r="B38" s="8">
        <v>1.8795628715810864</v>
      </c>
      <c r="C38" s="8">
        <v>2.0950000000000002</v>
      </c>
      <c r="D38" s="8">
        <v>0.12576777567725461</v>
      </c>
      <c r="E38" s="8">
        <v>0.30550981917389919</v>
      </c>
    </row>
    <row r="39" spans="1:5" x14ac:dyDescent="0.25">
      <c r="A39" s="7">
        <v>38</v>
      </c>
      <c r="B39" s="8">
        <v>1.9440292041525531</v>
      </c>
      <c r="C39" s="8">
        <v>2.2974999999999999</v>
      </c>
      <c r="D39" s="8">
        <v>0.2835010622536549</v>
      </c>
      <c r="E39" s="8">
        <v>-0.39229294550819915</v>
      </c>
    </row>
    <row r="40" spans="1:5" x14ac:dyDescent="0.25">
      <c r="A40" s="5">
        <v>39</v>
      </c>
      <c r="B40" s="8">
        <v>2.0180057004377083</v>
      </c>
      <c r="C40" s="8">
        <v>2.3475000000000001</v>
      </c>
      <c r="D40" s="8">
        <v>0.3181084257388278</v>
      </c>
      <c r="E40" s="8">
        <v>2.3025210138535979</v>
      </c>
    </row>
    <row r="41" spans="1:5" x14ac:dyDescent="0.25">
      <c r="A41" s="7">
        <v>40</v>
      </c>
      <c r="B41" s="8">
        <v>3.9711500236228048</v>
      </c>
      <c r="C41" s="8">
        <v>2.2349999999999999</v>
      </c>
      <c r="D41" s="8">
        <v>2.9779370954541307E-2</v>
      </c>
      <c r="E41" s="8">
        <v>-0.36140848162502515</v>
      </c>
    </row>
    <row r="42" spans="1:5" x14ac:dyDescent="0.25">
      <c r="A42" s="5">
        <v>41</v>
      </c>
      <c r="B42" s="8">
        <v>1.2982034223169236</v>
      </c>
      <c r="C42" s="8">
        <v>2.23</v>
      </c>
      <c r="D42" s="8">
        <v>0.16609920369117237</v>
      </c>
      <c r="E42" s="8">
        <v>-8.7462208421928977E-2</v>
      </c>
    </row>
    <row r="43" spans="1:5" x14ac:dyDescent="0.25">
      <c r="A43" s="7">
        <v>42</v>
      </c>
      <c r="B43" s="8">
        <v>2.4955805117222951</v>
      </c>
      <c r="C43" s="8">
        <v>2.2250000000000001</v>
      </c>
      <c r="D43" s="8">
        <v>0.26725068885657954</v>
      </c>
      <c r="E43" s="8">
        <v>2.5087847633285199</v>
      </c>
    </row>
    <row r="44" spans="1:5" x14ac:dyDescent="0.25">
      <c r="A44" s="5">
        <v>43</v>
      </c>
      <c r="B44" s="8">
        <v>0.56323753609825999</v>
      </c>
      <c r="C44" s="8">
        <v>2.2400000000000002</v>
      </c>
      <c r="D44" s="8">
        <v>7.0172939412782576E-2</v>
      </c>
      <c r="E44" s="8">
        <v>-1.4642660541629882</v>
      </c>
    </row>
    <row r="45" spans="1:5" x14ac:dyDescent="0.25">
      <c r="A45" s="7">
        <v>44</v>
      </c>
      <c r="B45" s="8">
        <v>0.28043358085252379</v>
      </c>
      <c r="C45" s="8">
        <v>2.4249999999999998</v>
      </c>
      <c r="D45" s="8">
        <v>0.2450946621407768</v>
      </c>
      <c r="E45" s="8">
        <v>0.80095828483572884</v>
      </c>
    </row>
    <row r="46" spans="1:5" x14ac:dyDescent="0.25">
      <c r="A46" s="5">
        <v>45</v>
      </c>
      <c r="B46" s="8">
        <v>1.9163470960754658</v>
      </c>
      <c r="C46" s="8">
        <v>2.7549999999999999</v>
      </c>
      <c r="D46" s="8">
        <v>9.0762159089274874E-2</v>
      </c>
      <c r="E46" s="8">
        <v>0.23321715177211377</v>
      </c>
    </row>
    <row r="47" spans="1:5" x14ac:dyDescent="0.25">
      <c r="A47" s="7">
        <v>46</v>
      </c>
      <c r="B47" s="8">
        <v>3.5332428914307101</v>
      </c>
      <c r="C47" s="8">
        <v>2.9649999999999999</v>
      </c>
      <c r="D47" s="8">
        <v>0.26561513805167802</v>
      </c>
      <c r="E47" s="8">
        <v>1.0791730914377684</v>
      </c>
    </row>
    <row r="48" spans="1:5" x14ac:dyDescent="0.25">
      <c r="A48" s="5">
        <v>47</v>
      </c>
      <c r="B48" s="8">
        <v>3.0508627671418154</v>
      </c>
      <c r="C48" s="8">
        <v>3.4624999999999999</v>
      </c>
      <c r="D48" s="8">
        <v>0.28315157790912426</v>
      </c>
      <c r="E48" s="8">
        <v>1.5937005333683807</v>
      </c>
    </row>
    <row r="49" spans="1:5" x14ac:dyDescent="0.25">
      <c r="A49" s="7">
        <v>48</v>
      </c>
      <c r="B49" s="8">
        <v>3.7068906471703578</v>
      </c>
      <c r="C49" s="8">
        <v>3.82</v>
      </c>
      <c r="D49" s="8">
        <v>4.7714288243660974E-2</v>
      </c>
      <c r="E49" s="8">
        <v>-1.2656586040859175</v>
      </c>
    </row>
    <row r="50" spans="1:5" x14ac:dyDescent="0.25">
      <c r="A50" s="5">
        <v>49</v>
      </c>
      <c r="B50" s="8">
        <v>6.3827080651959633</v>
      </c>
      <c r="C50" s="8">
        <v>4.1150000000000002</v>
      </c>
      <c r="D50" s="8">
        <v>0.48034697819796524</v>
      </c>
      <c r="E50" s="8">
        <v>1.5994757247896452</v>
      </c>
    </row>
    <row r="51" spans="1:5" x14ac:dyDescent="0.25">
      <c r="A51" s="7">
        <v>50</v>
      </c>
      <c r="B51" s="8">
        <v>13.144169354773538</v>
      </c>
      <c r="C51" s="8">
        <v>4.7474999999999996</v>
      </c>
      <c r="D51" s="8">
        <v>0.1737005479025111</v>
      </c>
      <c r="E51" s="8">
        <v>-0.42285135424631193</v>
      </c>
    </row>
    <row r="52" spans="1:5" x14ac:dyDescent="0.25">
      <c r="A52" s="5">
        <v>51</v>
      </c>
      <c r="B52" s="8">
        <v>4.0147068013411946</v>
      </c>
      <c r="C52" s="8">
        <v>4.7350000000000003</v>
      </c>
      <c r="D52" s="8">
        <v>0.10724631199370283</v>
      </c>
      <c r="E52" s="8">
        <v>-0.90833625553108366</v>
      </c>
    </row>
    <row r="53" spans="1:5" x14ac:dyDescent="0.25">
      <c r="A53" s="7">
        <v>52</v>
      </c>
      <c r="B53" s="8">
        <v>4.4490471099488893</v>
      </c>
      <c r="C53" s="8">
        <v>4.6074999999999999</v>
      </c>
      <c r="D53" s="8">
        <v>0.2529632133237314</v>
      </c>
      <c r="E53" s="8">
        <v>2.6243648987076318</v>
      </c>
    </row>
    <row r="54" spans="1:5" x14ac:dyDescent="0.25">
      <c r="A54" s="5">
        <v>53</v>
      </c>
      <c r="B54" s="8">
        <v>1.8811976584895973</v>
      </c>
      <c r="C54" s="8">
        <v>4.2474999999999996</v>
      </c>
      <c r="D54" s="8">
        <v>8.0711998897831094E-2</v>
      </c>
      <c r="E54" s="8">
        <v>0.38463956880654404</v>
      </c>
    </row>
    <row r="55" spans="1:5" x14ac:dyDescent="0.25">
      <c r="A55" s="7">
        <v>54</v>
      </c>
      <c r="B55" s="8">
        <v>2.8992312297011935</v>
      </c>
      <c r="C55" s="8">
        <v>4.24</v>
      </c>
      <c r="D55" s="8">
        <v>9.1218396821557413E-2</v>
      </c>
      <c r="E55" s="8">
        <v>0.37205746213635482</v>
      </c>
    </row>
    <row r="56" spans="1:5" x14ac:dyDescent="0.25">
      <c r="A56" s="5">
        <v>55</v>
      </c>
      <c r="B56" s="8">
        <v>3.2349771895711754</v>
      </c>
      <c r="C56" s="8">
        <v>4.2275</v>
      </c>
      <c r="D56" s="8">
        <v>0.10795086983454993</v>
      </c>
      <c r="E56" s="8">
        <v>0.6636838280752233</v>
      </c>
    </row>
    <row r="57" spans="1:5" x14ac:dyDescent="0.25">
      <c r="A57" s="7">
        <v>56</v>
      </c>
      <c r="B57" s="8">
        <v>5.3409265255105254</v>
      </c>
      <c r="C57" s="8">
        <v>4.1100000000000003</v>
      </c>
      <c r="D57" s="8">
        <v>0.10715161020640185</v>
      </c>
      <c r="E57" s="8">
        <v>0.89973179510089984</v>
      </c>
    </row>
    <row r="58" spans="1:5" x14ac:dyDescent="0.25">
      <c r="A58" s="5">
        <v>57</v>
      </c>
      <c r="B58" s="8">
        <v>1.9552768114637686</v>
      </c>
      <c r="C58" s="8">
        <v>3.9775</v>
      </c>
      <c r="D58" s="8">
        <v>4.8524141402328524E-2</v>
      </c>
      <c r="E58" s="8">
        <v>0.19610450163043414</v>
      </c>
    </row>
    <row r="59" spans="1:5" x14ac:dyDescent="0.25">
      <c r="A59" s="7">
        <v>58</v>
      </c>
      <c r="B59" s="8">
        <v>1.996594101790361</v>
      </c>
      <c r="C59" s="8">
        <v>3.7925</v>
      </c>
      <c r="D59" s="8">
        <v>0.20923183129624157</v>
      </c>
      <c r="E59" s="8">
        <v>0.91919900145582822</v>
      </c>
    </row>
    <row r="60" spans="1:5" x14ac:dyDescent="0.25">
      <c r="A60" s="5">
        <v>59</v>
      </c>
      <c r="B60" s="8">
        <v>1.4152353692711728</v>
      </c>
      <c r="C60" s="8">
        <v>3.2324999999999999</v>
      </c>
      <c r="D60" s="8">
        <v>0.11908492184207198</v>
      </c>
      <c r="E60" s="8">
        <v>0.29474081445297617</v>
      </c>
    </row>
    <row r="61" spans="1:5" x14ac:dyDescent="0.25">
      <c r="A61" s="7">
        <v>60</v>
      </c>
      <c r="B61" s="8">
        <v>0.76677242478231378</v>
      </c>
      <c r="C61" s="8">
        <v>3.0049999999999999</v>
      </c>
      <c r="D61" s="8">
        <v>0.26975358483591894</v>
      </c>
      <c r="E61" s="8">
        <v>0.32365434847096974</v>
      </c>
    </row>
    <row r="62" spans="1:5" x14ac:dyDescent="0.25">
      <c r="A62" s="5">
        <v>61</v>
      </c>
      <c r="B62" s="8">
        <v>1.5299324843845774</v>
      </c>
      <c r="C62" s="8">
        <v>2.42</v>
      </c>
      <c r="D62" s="8">
        <v>-3.893272558030958E-2</v>
      </c>
      <c r="E62" s="8">
        <v>-3.1327748658540822</v>
      </c>
    </row>
    <row r="63" spans="1:5" x14ac:dyDescent="0.25">
      <c r="A63" s="7">
        <v>62</v>
      </c>
      <c r="B63" s="8">
        <v>1.4456762349238872</v>
      </c>
      <c r="C63" s="8">
        <v>2.5125000000000002</v>
      </c>
      <c r="D63" s="8">
        <v>0.10185014750132559</v>
      </c>
      <c r="E63" s="8">
        <v>-1.7891563752167716</v>
      </c>
    </row>
    <row r="64" spans="1:5" x14ac:dyDescent="0.25">
      <c r="A64" s="5">
        <v>63</v>
      </c>
      <c r="B64" s="8">
        <v>1.1295733753176052</v>
      </c>
      <c r="C64" s="8">
        <v>2.48</v>
      </c>
      <c r="D64" s="8">
        <v>-0.55421993564066518</v>
      </c>
      <c r="E64" s="8">
        <v>-13.513411236057603</v>
      </c>
    </row>
    <row r="65" spans="1:5" x14ac:dyDescent="0.25">
      <c r="A65" s="7">
        <v>64</v>
      </c>
      <c r="B65" s="8">
        <v>0.38934062741899922</v>
      </c>
      <c r="C65" s="8">
        <v>2.4375</v>
      </c>
      <c r="D65" s="8">
        <v>0.72267469654518912</v>
      </c>
      <c r="E65" s="8">
        <v>8.9096172054609735</v>
      </c>
    </row>
    <row r="66" spans="1:5" x14ac:dyDescent="0.25">
      <c r="A66" s="5">
        <v>65</v>
      </c>
      <c r="B66" s="8">
        <v>2.5923948778205919</v>
      </c>
      <c r="C66" s="8">
        <v>2.4024999999999999</v>
      </c>
      <c r="D66" s="8">
        <v>0.19417295534620571</v>
      </c>
      <c r="E66" s="8">
        <v>0.32079107819404928</v>
      </c>
    </row>
    <row r="68" spans="1:5" x14ac:dyDescent="0.25">
      <c r="A68" s="13" t="s">
        <v>8</v>
      </c>
      <c r="B68" s="14">
        <f>AVERAGE(B2:B66)</f>
        <v>2.7559505382723906</v>
      </c>
      <c r="C68" s="14">
        <f>AVERAGE(C2:C66)</f>
        <v>2.6974230769230751</v>
      </c>
      <c r="D68" s="14">
        <f>AVERAGE(D2:D66)</f>
        <v>0.17945243007938513</v>
      </c>
      <c r="E68" s="14">
        <f>AVERAGE(E2:E66)</f>
        <v>0.10746609265721745</v>
      </c>
    </row>
    <row r="79" spans="1:5" x14ac:dyDescent="0.25">
      <c r="B79" s="8"/>
      <c r="D79" s="10"/>
    </row>
    <row r="80" spans="1:5" x14ac:dyDescent="0.25">
      <c r="B80" s="8"/>
      <c r="D80" s="10"/>
    </row>
    <row r="81" spans="4:4" x14ac:dyDescent="0.25">
      <c r="D8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DataForEstimation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</dc:creator>
  <cp:lastModifiedBy>may</cp:lastModifiedBy>
  <dcterms:created xsi:type="dcterms:W3CDTF">2021-11-03T00:24:05Z</dcterms:created>
  <dcterms:modified xsi:type="dcterms:W3CDTF">2021-11-17T23:12:06Z</dcterms:modified>
</cp:coreProperties>
</file>