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MILOSANT\UROSARIO_20220222\Taller_Investigacion_III\dsge_SB_monetary_policy\"/>
    </mc:Choice>
  </mc:AlternateContent>
  <xr:revisionPtr revIDLastSave="0" documentId="13_ncr:1_{7A53BF48-C8C3-45CF-890F-379EB27DCADF}" xr6:coauthVersionLast="47" xr6:coauthVersionMax="47" xr10:uidLastSave="{00000000-0000-0000-0000-000000000000}"/>
  <bookViews>
    <workbookView xWindow="1575" yWindow="1260" windowWidth="18915" windowHeight="10260" xr2:uid="{C81676DD-1BF5-43BE-9A03-9723D33AA9A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1" i="1" l="1"/>
  <c r="H2" i="1"/>
  <c r="I2" i="1"/>
  <c r="J2" i="1"/>
  <c r="K2" i="1"/>
  <c r="K151" i="1" s="1"/>
  <c r="L2" i="1"/>
  <c r="M2" i="1"/>
  <c r="H3" i="1"/>
  <c r="I3" i="1"/>
  <c r="J3" i="1"/>
  <c r="K3" i="1"/>
  <c r="L3" i="1"/>
  <c r="L151" i="1" s="1"/>
  <c r="M3" i="1"/>
  <c r="H4" i="1"/>
  <c r="I4" i="1"/>
  <c r="J4" i="1"/>
  <c r="K4" i="1"/>
  <c r="L4" i="1"/>
  <c r="M4" i="1"/>
  <c r="H5" i="1"/>
  <c r="I5" i="1"/>
  <c r="J5" i="1"/>
  <c r="K5" i="1"/>
  <c r="L5" i="1"/>
  <c r="M5" i="1"/>
  <c r="H6" i="1"/>
  <c r="I6" i="1"/>
  <c r="J6" i="1"/>
  <c r="K6" i="1"/>
  <c r="L6" i="1"/>
  <c r="M6" i="1"/>
  <c r="H7" i="1"/>
  <c r="I7" i="1"/>
  <c r="J7" i="1"/>
  <c r="K7" i="1"/>
  <c r="L7" i="1"/>
  <c r="M7" i="1"/>
  <c r="H8" i="1"/>
  <c r="I8" i="1"/>
  <c r="J8" i="1"/>
  <c r="K8" i="1"/>
  <c r="L8" i="1"/>
  <c r="M8" i="1"/>
  <c r="H9" i="1"/>
  <c r="I9" i="1"/>
  <c r="J9" i="1"/>
  <c r="K9" i="1"/>
  <c r="L9" i="1"/>
  <c r="M9" i="1"/>
  <c r="H10" i="1"/>
  <c r="I10" i="1"/>
  <c r="J10" i="1"/>
  <c r="K10" i="1"/>
  <c r="L10" i="1"/>
  <c r="M10" i="1"/>
  <c r="H11" i="1"/>
  <c r="I11" i="1"/>
  <c r="J11" i="1"/>
  <c r="K11" i="1"/>
  <c r="L11" i="1"/>
  <c r="M11" i="1"/>
  <c r="H12" i="1"/>
  <c r="I12" i="1"/>
  <c r="J12" i="1"/>
  <c r="K12" i="1"/>
  <c r="L12" i="1"/>
  <c r="M12" i="1"/>
  <c r="H13" i="1"/>
  <c r="I13" i="1"/>
  <c r="J13" i="1"/>
  <c r="K13" i="1"/>
  <c r="L13" i="1"/>
  <c r="M13" i="1"/>
  <c r="H14" i="1"/>
  <c r="I14" i="1"/>
  <c r="J14" i="1"/>
  <c r="K14" i="1"/>
  <c r="L14" i="1"/>
  <c r="M14" i="1"/>
  <c r="H15" i="1"/>
  <c r="I15" i="1"/>
  <c r="J15" i="1"/>
  <c r="K15" i="1"/>
  <c r="L15" i="1"/>
  <c r="M15" i="1"/>
  <c r="H16" i="1"/>
  <c r="I16" i="1"/>
  <c r="J16" i="1"/>
  <c r="K16" i="1"/>
  <c r="L16" i="1"/>
  <c r="M16" i="1"/>
  <c r="H17" i="1"/>
  <c r="I17" i="1"/>
  <c r="J17" i="1"/>
  <c r="K17" i="1"/>
  <c r="L17" i="1"/>
  <c r="M17" i="1"/>
  <c r="H18" i="1"/>
  <c r="I18" i="1"/>
  <c r="J18" i="1"/>
  <c r="K18" i="1"/>
  <c r="L18" i="1"/>
  <c r="M18" i="1"/>
  <c r="H19" i="1"/>
  <c r="I19" i="1"/>
  <c r="J19" i="1"/>
  <c r="K19" i="1"/>
  <c r="L19" i="1"/>
  <c r="M19" i="1"/>
  <c r="H20" i="1"/>
  <c r="I20" i="1"/>
  <c r="J20" i="1"/>
  <c r="K20" i="1"/>
  <c r="L20" i="1"/>
  <c r="M20" i="1"/>
  <c r="H21" i="1"/>
  <c r="I21" i="1"/>
  <c r="J21" i="1"/>
  <c r="K21" i="1"/>
  <c r="L21" i="1"/>
  <c r="M21" i="1"/>
  <c r="H22" i="1"/>
  <c r="I22" i="1"/>
  <c r="J22" i="1"/>
  <c r="K22" i="1"/>
  <c r="L22" i="1"/>
  <c r="M22" i="1"/>
  <c r="H23" i="1"/>
  <c r="I23" i="1"/>
  <c r="J23" i="1"/>
  <c r="K23" i="1"/>
  <c r="L23" i="1"/>
  <c r="M23" i="1"/>
  <c r="H24" i="1"/>
  <c r="I24" i="1"/>
  <c r="J24" i="1"/>
  <c r="K24" i="1"/>
  <c r="L24" i="1"/>
  <c r="M24" i="1"/>
  <c r="H25" i="1"/>
  <c r="I25" i="1"/>
  <c r="J25" i="1"/>
  <c r="K25" i="1"/>
  <c r="L25" i="1"/>
  <c r="M25" i="1"/>
  <c r="H26" i="1"/>
  <c r="I26" i="1"/>
  <c r="J26" i="1"/>
  <c r="K26" i="1"/>
  <c r="L26" i="1"/>
  <c r="M26" i="1"/>
  <c r="H27" i="1"/>
  <c r="I27" i="1"/>
  <c r="J27" i="1"/>
  <c r="K27" i="1"/>
  <c r="L27" i="1"/>
  <c r="M27" i="1"/>
  <c r="H28" i="1"/>
  <c r="I28" i="1"/>
  <c r="J28" i="1"/>
  <c r="K28" i="1"/>
  <c r="L28" i="1"/>
  <c r="M28" i="1"/>
  <c r="H29" i="1"/>
  <c r="I29" i="1"/>
  <c r="J29" i="1"/>
  <c r="K29" i="1"/>
  <c r="L29" i="1"/>
  <c r="M29" i="1"/>
  <c r="H30" i="1"/>
  <c r="I30" i="1"/>
  <c r="J30" i="1"/>
  <c r="K30" i="1"/>
  <c r="L30" i="1"/>
  <c r="M30" i="1"/>
  <c r="H31" i="1"/>
  <c r="I31" i="1"/>
  <c r="J31" i="1"/>
  <c r="K31" i="1"/>
  <c r="L31" i="1"/>
  <c r="M31" i="1"/>
  <c r="H32" i="1"/>
  <c r="I32" i="1"/>
  <c r="J32" i="1"/>
  <c r="K32" i="1"/>
  <c r="L32" i="1"/>
  <c r="M32" i="1"/>
  <c r="H33" i="1"/>
  <c r="I33" i="1"/>
  <c r="J33" i="1"/>
  <c r="K33" i="1"/>
  <c r="L33" i="1"/>
  <c r="M33" i="1"/>
  <c r="H34" i="1"/>
  <c r="I34" i="1"/>
  <c r="J34" i="1"/>
  <c r="K34" i="1"/>
  <c r="L34" i="1"/>
  <c r="M34" i="1"/>
  <c r="H35" i="1"/>
  <c r="I35" i="1"/>
  <c r="J35" i="1"/>
  <c r="K35" i="1"/>
  <c r="L35" i="1"/>
  <c r="M35" i="1"/>
  <c r="H36" i="1"/>
  <c r="I36" i="1"/>
  <c r="J36" i="1"/>
  <c r="K36" i="1"/>
  <c r="L36" i="1"/>
  <c r="M36" i="1"/>
  <c r="H37" i="1"/>
  <c r="I37" i="1"/>
  <c r="J37" i="1"/>
  <c r="K37" i="1"/>
  <c r="L37" i="1"/>
  <c r="M37" i="1"/>
  <c r="H38" i="1"/>
  <c r="I38" i="1"/>
  <c r="J38" i="1"/>
  <c r="K38" i="1"/>
  <c r="L38" i="1"/>
  <c r="M38" i="1"/>
  <c r="H39" i="1"/>
  <c r="I39" i="1"/>
  <c r="J39" i="1"/>
  <c r="K39" i="1"/>
  <c r="L39" i="1"/>
  <c r="M39" i="1"/>
  <c r="H40" i="1"/>
  <c r="I40" i="1"/>
  <c r="J40" i="1"/>
  <c r="K40" i="1"/>
  <c r="L40" i="1"/>
  <c r="M40" i="1"/>
  <c r="H41" i="1"/>
  <c r="I41" i="1"/>
  <c r="J41" i="1"/>
  <c r="K41" i="1"/>
  <c r="L41" i="1"/>
  <c r="M41" i="1"/>
  <c r="H42" i="1"/>
  <c r="I42" i="1"/>
  <c r="J42" i="1"/>
  <c r="K42" i="1"/>
  <c r="L42" i="1"/>
  <c r="M42" i="1"/>
  <c r="H43" i="1"/>
  <c r="I43" i="1"/>
  <c r="J43" i="1"/>
  <c r="K43" i="1"/>
  <c r="L43" i="1"/>
  <c r="M43" i="1"/>
  <c r="H44" i="1"/>
  <c r="I44" i="1"/>
  <c r="J44" i="1"/>
  <c r="K44" i="1"/>
  <c r="L44" i="1"/>
  <c r="M44" i="1"/>
  <c r="H45" i="1"/>
  <c r="I45" i="1"/>
  <c r="J45" i="1"/>
  <c r="K45" i="1"/>
  <c r="L45" i="1"/>
  <c r="M45" i="1"/>
  <c r="H46" i="1"/>
  <c r="I46" i="1"/>
  <c r="J46" i="1"/>
  <c r="K46" i="1"/>
  <c r="L46" i="1"/>
  <c r="M46" i="1"/>
  <c r="H47" i="1"/>
  <c r="I47" i="1"/>
  <c r="J47" i="1"/>
  <c r="K47" i="1"/>
  <c r="L47" i="1"/>
  <c r="M47" i="1"/>
  <c r="H48" i="1"/>
  <c r="I48" i="1"/>
  <c r="J48" i="1"/>
  <c r="K48" i="1"/>
  <c r="L48" i="1"/>
  <c r="M48" i="1"/>
  <c r="H49" i="1"/>
  <c r="I49" i="1"/>
  <c r="J49" i="1"/>
  <c r="K49" i="1"/>
  <c r="L49" i="1"/>
  <c r="M49" i="1"/>
  <c r="H50" i="1"/>
  <c r="I50" i="1"/>
  <c r="J50" i="1"/>
  <c r="K50" i="1"/>
  <c r="L50" i="1"/>
  <c r="M50" i="1"/>
  <c r="H51" i="1"/>
  <c r="I51" i="1"/>
  <c r="J51" i="1"/>
  <c r="K51" i="1"/>
  <c r="L51" i="1"/>
  <c r="M51" i="1"/>
  <c r="H52" i="1"/>
  <c r="I52" i="1"/>
  <c r="J52" i="1"/>
  <c r="K52" i="1"/>
  <c r="L52" i="1"/>
  <c r="M52" i="1"/>
  <c r="H53" i="1"/>
  <c r="I53" i="1"/>
  <c r="J53" i="1"/>
  <c r="K53" i="1"/>
  <c r="L53" i="1"/>
  <c r="M53" i="1"/>
  <c r="H54" i="1"/>
  <c r="I54" i="1"/>
  <c r="J54" i="1"/>
  <c r="K54" i="1"/>
  <c r="L54" i="1"/>
  <c r="M54" i="1"/>
  <c r="H55" i="1"/>
  <c r="I55" i="1"/>
  <c r="J55" i="1"/>
  <c r="K55" i="1"/>
  <c r="L55" i="1"/>
  <c r="M55" i="1"/>
  <c r="H56" i="1"/>
  <c r="I56" i="1"/>
  <c r="J56" i="1"/>
  <c r="K56" i="1"/>
  <c r="L56" i="1"/>
  <c r="M56" i="1"/>
  <c r="H57" i="1"/>
  <c r="I57" i="1"/>
  <c r="J57" i="1"/>
  <c r="K57" i="1"/>
  <c r="L57" i="1"/>
  <c r="M57" i="1"/>
  <c r="H58" i="1"/>
  <c r="I58" i="1"/>
  <c r="J58" i="1"/>
  <c r="K58" i="1"/>
  <c r="L58" i="1"/>
  <c r="M58" i="1"/>
  <c r="H59" i="1"/>
  <c r="I59" i="1"/>
  <c r="J59" i="1"/>
  <c r="K59" i="1"/>
  <c r="L59" i="1"/>
  <c r="M59" i="1"/>
  <c r="H60" i="1"/>
  <c r="I60" i="1"/>
  <c r="J60" i="1"/>
  <c r="K60" i="1"/>
  <c r="L60" i="1"/>
  <c r="M60" i="1"/>
  <c r="H61" i="1"/>
  <c r="I61" i="1"/>
  <c r="J61" i="1"/>
  <c r="K61" i="1"/>
  <c r="L61" i="1"/>
  <c r="M61" i="1"/>
  <c r="H62" i="1"/>
  <c r="I62" i="1"/>
  <c r="J62" i="1"/>
  <c r="K62" i="1"/>
  <c r="L62" i="1"/>
  <c r="M62" i="1"/>
  <c r="H63" i="1"/>
  <c r="I63" i="1"/>
  <c r="J63" i="1"/>
  <c r="K63" i="1"/>
  <c r="L63" i="1"/>
  <c r="M63" i="1"/>
  <c r="H64" i="1"/>
  <c r="I64" i="1"/>
  <c r="J64" i="1"/>
  <c r="K64" i="1"/>
  <c r="L64" i="1"/>
  <c r="M64" i="1"/>
  <c r="H65" i="1"/>
  <c r="I65" i="1"/>
  <c r="J65" i="1"/>
  <c r="K65" i="1"/>
  <c r="L65" i="1"/>
  <c r="M65" i="1"/>
  <c r="H66" i="1"/>
  <c r="I66" i="1"/>
  <c r="J66" i="1"/>
  <c r="K66" i="1"/>
  <c r="L66" i="1"/>
  <c r="M66" i="1"/>
  <c r="H67" i="1"/>
  <c r="I67" i="1"/>
  <c r="J67" i="1"/>
  <c r="K67" i="1"/>
  <c r="L67" i="1"/>
  <c r="M67" i="1"/>
  <c r="H68" i="1"/>
  <c r="I68" i="1"/>
  <c r="J68" i="1"/>
  <c r="K68" i="1"/>
  <c r="L68" i="1"/>
  <c r="M68" i="1"/>
  <c r="H69" i="1"/>
  <c r="I69" i="1"/>
  <c r="J69" i="1"/>
  <c r="K69" i="1"/>
  <c r="L69" i="1"/>
  <c r="M69" i="1"/>
  <c r="H70" i="1"/>
  <c r="I70" i="1"/>
  <c r="J70" i="1"/>
  <c r="K70" i="1"/>
  <c r="L70" i="1"/>
  <c r="M70" i="1"/>
  <c r="H71" i="1"/>
  <c r="I71" i="1"/>
  <c r="J71" i="1"/>
  <c r="K71" i="1"/>
  <c r="L71" i="1"/>
  <c r="M71" i="1"/>
  <c r="H72" i="1"/>
  <c r="I72" i="1"/>
  <c r="J72" i="1"/>
  <c r="K72" i="1"/>
  <c r="L72" i="1"/>
  <c r="M72" i="1"/>
  <c r="H73" i="1"/>
  <c r="I73" i="1"/>
  <c r="J73" i="1"/>
  <c r="K73" i="1"/>
  <c r="L73" i="1"/>
  <c r="M73" i="1"/>
  <c r="H74" i="1"/>
  <c r="I74" i="1"/>
  <c r="J74" i="1"/>
  <c r="K74" i="1"/>
  <c r="L74" i="1"/>
  <c r="M74" i="1"/>
  <c r="H75" i="1"/>
  <c r="I75" i="1"/>
  <c r="J75" i="1"/>
  <c r="K75" i="1"/>
  <c r="L75" i="1"/>
  <c r="M75" i="1"/>
  <c r="H76" i="1"/>
  <c r="I76" i="1"/>
  <c r="J76" i="1"/>
  <c r="K76" i="1"/>
  <c r="L76" i="1"/>
  <c r="M76" i="1"/>
  <c r="H77" i="1"/>
  <c r="I77" i="1"/>
  <c r="J77" i="1"/>
  <c r="K77" i="1"/>
  <c r="L77" i="1"/>
  <c r="M77" i="1"/>
  <c r="H78" i="1"/>
  <c r="I78" i="1"/>
  <c r="J78" i="1"/>
  <c r="K78" i="1"/>
  <c r="L78" i="1"/>
  <c r="M78" i="1"/>
  <c r="H79" i="1"/>
  <c r="I79" i="1"/>
  <c r="J79" i="1"/>
  <c r="K79" i="1"/>
  <c r="L79" i="1"/>
  <c r="M79" i="1"/>
  <c r="H80" i="1"/>
  <c r="I80" i="1"/>
  <c r="J80" i="1"/>
  <c r="K80" i="1"/>
  <c r="L80" i="1"/>
  <c r="M80" i="1"/>
  <c r="H81" i="1"/>
  <c r="I81" i="1"/>
  <c r="J81" i="1"/>
  <c r="K81" i="1"/>
  <c r="L81" i="1"/>
  <c r="M81" i="1"/>
  <c r="H82" i="1"/>
  <c r="I82" i="1"/>
  <c r="J82" i="1"/>
  <c r="K82" i="1"/>
  <c r="L82" i="1"/>
  <c r="M82" i="1"/>
  <c r="H83" i="1"/>
  <c r="I83" i="1"/>
  <c r="J83" i="1"/>
  <c r="K83" i="1"/>
  <c r="L83" i="1"/>
  <c r="M83" i="1"/>
  <c r="H84" i="1"/>
  <c r="I84" i="1"/>
  <c r="J84" i="1"/>
  <c r="K84" i="1"/>
  <c r="L84" i="1"/>
  <c r="M84" i="1"/>
  <c r="H85" i="1"/>
  <c r="I85" i="1"/>
  <c r="J85" i="1"/>
  <c r="K85" i="1"/>
  <c r="L85" i="1"/>
  <c r="M85" i="1"/>
  <c r="H86" i="1"/>
  <c r="I86" i="1"/>
  <c r="J86" i="1"/>
  <c r="K86" i="1"/>
  <c r="L86" i="1"/>
  <c r="M86" i="1"/>
  <c r="H87" i="1"/>
  <c r="I87" i="1"/>
  <c r="J87" i="1"/>
  <c r="K87" i="1"/>
  <c r="L87" i="1"/>
  <c r="M87" i="1"/>
  <c r="H88" i="1"/>
  <c r="I88" i="1"/>
  <c r="J88" i="1"/>
  <c r="K88" i="1"/>
  <c r="L88" i="1"/>
  <c r="M88" i="1"/>
  <c r="H89" i="1"/>
  <c r="I89" i="1"/>
  <c r="J89" i="1"/>
  <c r="K89" i="1"/>
  <c r="L89" i="1"/>
  <c r="M89" i="1"/>
  <c r="H90" i="1"/>
  <c r="I90" i="1"/>
  <c r="J90" i="1"/>
  <c r="K90" i="1"/>
  <c r="L90" i="1"/>
  <c r="M90" i="1"/>
  <c r="H91" i="1"/>
  <c r="I91" i="1"/>
  <c r="J91" i="1"/>
  <c r="K91" i="1"/>
  <c r="L91" i="1"/>
  <c r="M91" i="1"/>
  <c r="H92" i="1"/>
  <c r="I92" i="1"/>
  <c r="J92" i="1"/>
  <c r="K92" i="1"/>
  <c r="L92" i="1"/>
  <c r="M92" i="1"/>
  <c r="H93" i="1"/>
  <c r="I93" i="1"/>
  <c r="J93" i="1"/>
  <c r="K93" i="1"/>
  <c r="L93" i="1"/>
  <c r="M93" i="1"/>
  <c r="H94" i="1"/>
  <c r="I94" i="1"/>
  <c r="J94" i="1"/>
  <c r="K94" i="1"/>
  <c r="L94" i="1"/>
  <c r="M94" i="1"/>
  <c r="H95" i="1"/>
  <c r="I95" i="1"/>
  <c r="J95" i="1"/>
  <c r="K95" i="1"/>
  <c r="L95" i="1"/>
  <c r="M95" i="1"/>
  <c r="H96" i="1"/>
  <c r="I96" i="1"/>
  <c r="J96" i="1"/>
  <c r="K96" i="1"/>
  <c r="L96" i="1"/>
  <c r="M96" i="1"/>
  <c r="H97" i="1"/>
  <c r="I97" i="1"/>
  <c r="J97" i="1"/>
  <c r="K97" i="1"/>
  <c r="L97" i="1"/>
  <c r="M97" i="1"/>
  <c r="H98" i="1"/>
  <c r="I98" i="1"/>
  <c r="J98" i="1"/>
  <c r="K98" i="1"/>
  <c r="L98" i="1"/>
  <c r="M98" i="1"/>
  <c r="H99" i="1"/>
  <c r="I99" i="1"/>
  <c r="J99" i="1"/>
  <c r="K99" i="1"/>
  <c r="L99" i="1"/>
  <c r="M99" i="1"/>
  <c r="H100" i="1"/>
  <c r="I100" i="1"/>
  <c r="J100" i="1"/>
  <c r="K100" i="1"/>
  <c r="L100" i="1"/>
  <c r="M100" i="1"/>
  <c r="H101" i="1"/>
  <c r="I101" i="1"/>
  <c r="J101" i="1"/>
  <c r="K101" i="1"/>
  <c r="L101" i="1"/>
  <c r="M101" i="1"/>
  <c r="H102" i="1"/>
  <c r="I102" i="1"/>
  <c r="J102" i="1"/>
  <c r="K102" i="1"/>
  <c r="L102" i="1"/>
  <c r="M102" i="1"/>
  <c r="H103" i="1"/>
  <c r="I103" i="1"/>
  <c r="J103" i="1"/>
  <c r="K103" i="1"/>
  <c r="L103" i="1"/>
  <c r="M103" i="1"/>
  <c r="H104" i="1"/>
  <c r="I104" i="1"/>
  <c r="J104" i="1"/>
  <c r="K104" i="1"/>
  <c r="L104" i="1"/>
  <c r="M104" i="1"/>
  <c r="H105" i="1"/>
  <c r="I105" i="1"/>
  <c r="J105" i="1"/>
  <c r="K105" i="1"/>
  <c r="L105" i="1"/>
  <c r="M105" i="1"/>
  <c r="H106" i="1"/>
  <c r="I106" i="1"/>
  <c r="J106" i="1"/>
  <c r="K106" i="1"/>
  <c r="L106" i="1"/>
  <c r="M106" i="1"/>
  <c r="H107" i="1"/>
  <c r="I107" i="1"/>
  <c r="J107" i="1"/>
  <c r="K107" i="1"/>
  <c r="L107" i="1"/>
  <c r="M107" i="1"/>
  <c r="H108" i="1"/>
  <c r="I108" i="1"/>
  <c r="J108" i="1"/>
  <c r="K108" i="1"/>
  <c r="L108" i="1"/>
  <c r="M108" i="1"/>
  <c r="H109" i="1"/>
  <c r="I109" i="1"/>
  <c r="J109" i="1"/>
  <c r="K109" i="1"/>
  <c r="L109" i="1"/>
  <c r="M109" i="1"/>
  <c r="H110" i="1"/>
  <c r="I110" i="1"/>
  <c r="J110" i="1"/>
  <c r="K110" i="1"/>
  <c r="L110" i="1"/>
  <c r="M110" i="1"/>
  <c r="H111" i="1"/>
  <c r="I111" i="1"/>
  <c r="J111" i="1"/>
  <c r="K111" i="1"/>
  <c r="L111" i="1"/>
  <c r="M111" i="1"/>
  <c r="H112" i="1"/>
  <c r="I112" i="1"/>
  <c r="J112" i="1"/>
  <c r="K112" i="1"/>
  <c r="L112" i="1"/>
  <c r="M112" i="1"/>
  <c r="H113" i="1"/>
  <c r="I113" i="1"/>
  <c r="J113" i="1"/>
  <c r="K113" i="1"/>
  <c r="L113" i="1"/>
  <c r="M113" i="1"/>
  <c r="H114" i="1"/>
  <c r="I114" i="1"/>
  <c r="J114" i="1"/>
  <c r="K114" i="1"/>
  <c r="L114" i="1"/>
  <c r="M114" i="1"/>
  <c r="H115" i="1"/>
  <c r="I115" i="1"/>
  <c r="J115" i="1"/>
  <c r="K115" i="1"/>
  <c r="L115" i="1"/>
  <c r="M115" i="1"/>
  <c r="H116" i="1"/>
  <c r="I116" i="1"/>
  <c r="J116" i="1"/>
  <c r="K116" i="1"/>
  <c r="L116" i="1"/>
  <c r="M116" i="1"/>
  <c r="H117" i="1"/>
  <c r="I117" i="1"/>
  <c r="J117" i="1"/>
  <c r="K117" i="1"/>
  <c r="L117" i="1"/>
  <c r="M117" i="1"/>
  <c r="H118" i="1"/>
  <c r="I118" i="1"/>
  <c r="J118" i="1"/>
  <c r="K118" i="1"/>
  <c r="L118" i="1"/>
  <c r="M118" i="1"/>
  <c r="H119" i="1"/>
  <c r="I119" i="1"/>
  <c r="J119" i="1"/>
  <c r="K119" i="1"/>
  <c r="L119" i="1"/>
  <c r="M119" i="1"/>
  <c r="H120" i="1"/>
  <c r="I120" i="1"/>
  <c r="J120" i="1"/>
  <c r="K120" i="1"/>
  <c r="L120" i="1"/>
  <c r="M120" i="1"/>
  <c r="H121" i="1"/>
  <c r="I121" i="1"/>
  <c r="J121" i="1"/>
  <c r="K121" i="1"/>
  <c r="L121" i="1"/>
  <c r="M121" i="1"/>
  <c r="H122" i="1"/>
  <c r="I122" i="1"/>
  <c r="J122" i="1"/>
  <c r="K122" i="1"/>
  <c r="L122" i="1"/>
  <c r="M122" i="1"/>
  <c r="H123" i="1"/>
  <c r="I123" i="1"/>
  <c r="J123" i="1"/>
  <c r="K123" i="1"/>
  <c r="L123" i="1"/>
  <c r="M123" i="1"/>
  <c r="H124" i="1"/>
  <c r="I124" i="1"/>
  <c r="J124" i="1"/>
  <c r="K124" i="1"/>
  <c r="L124" i="1"/>
  <c r="M124" i="1"/>
  <c r="H125" i="1"/>
  <c r="I125" i="1"/>
  <c r="J125" i="1"/>
  <c r="K125" i="1"/>
  <c r="L125" i="1"/>
  <c r="M125" i="1"/>
  <c r="H126" i="1"/>
  <c r="I126" i="1"/>
  <c r="J126" i="1"/>
  <c r="K126" i="1"/>
  <c r="L126" i="1"/>
  <c r="M126" i="1"/>
  <c r="H127" i="1"/>
  <c r="I127" i="1"/>
  <c r="J127" i="1"/>
  <c r="K127" i="1"/>
  <c r="L127" i="1"/>
  <c r="M127" i="1"/>
  <c r="H128" i="1"/>
  <c r="I128" i="1"/>
  <c r="J128" i="1"/>
  <c r="K128" i="1"/>
  <c r="L128" i="1"/>
  <c r="M128" i="1"/>
  <c r="H129" i="1"/>
  <c r="I129" i="1"/>
  <c r="J129" i="1"/>
  <c r="K129" i="1"/>
  <c r="L129" i="1"/>
  <c r="M129" i="1"/>
  <c r="H130" i="1"/>
  <c r="I130" i="1"/>
  <c r="J130" i="1"/>
  <c r="K130" i="1"/>
  <c r="L130" i="1"/>
  <c r="M130" i="1"/>
  <c r="H131" i="1"/>
  <c r="I131" i="1"/>
  <c r="J131" i="1"/>
  <c r="K131" i="1"/>
  <c r="L131" i="1"/>
  <c r="M131" i="1"/>
  <c r="H132" i="1"/>
  <c r="I132" i="1"/>
  <c r="J132" i="1"/>
  <c r="K132" i="1"/>
  <c r="L132" i="1"/>
  <c r="M132" i="1"/>
  <c r="H133" i="1"/>
  <c r="I133" i="1"/>
  <c r="J133" i="1"/>
  <c r="K133" i="1"/>
  <c r="L133" i="1"/>
  <c r="M133" i="1"/>
  <c r="H134" i="1"/>
  <c r="I134" i="1"/>
  <c r="J134" i="1"/>
  <c r="K134" i="1"/>
  <c r="L134" i="1"/>
  <c r="M134" i="1"/>
  <c r="H135" i="1"/>
  <c r="I135" i="1"/>
  <c r="J135" i="1"/>
  <c r="K135" i="1"/>
  <c r="L135" i="1"/>
  <c r="M135" i="1"/>
  <c r="H136" i="1"/>
  <c r="I136" i="1"/>
  <c r="J136" i="1"/>
  <c r="K136" i="1"/>
  <c r="L136" i="1"/>
  <c r="M136" i="1"/>
  <c r="H137" i="1"/>
  <c r="I137" i="1"/>
  <c r="J137" i="1"/>
  <c r="K137" i="1"/>
  <c r="L137" i="1"/>
  <c r="M137" i="1"/>
  <c r="H138" i="1"/>
  <c r="I138" i="1"/>
  <c r="J138" i="1"/>
  <c r="K138" i="1"/>
  <c r="L138" i="1"/>
  <c r="M138" i="1"/>
  <c r="H139" i="1"/>
  <c r="I139" i="1"/>
  <c r="J139" i="1"/>
  <c r="K139" i="1"/>
  <c r="L139" i="1"/>
  <c r="M139" i="1"/>
  <c r="H140" i="1"/>
  <c r="I140" i="1"/>
  <c r="J140" i="1"/>
  <c r="K140" i="1"/>
  <c r="L140" i="1"/>
  <c r="M140" i="1"/>
  <c r="H141" i="1"/>
  <c r="I141" i="1"/>
  <c r="J141" i="1"/>
  <c r="K141" i="1"/>
  <c r="L141" i="1"/>
  <c r="M141" i="1"/>
  <c r="H142" i="1"/>
  <c r="I142" i="1"/>
  <c r="J142" i="1"/>
  <c r="K142" i="1"/>
  <c r="L142" i="1"/>
  <c r="M142" i="1"/>
  <c r="H143" i="1"/>
  <c r="I143" i="1"/>
  <c r="J143" i="1"/>
  <c r="K143" i="1"/>
  <c r="L143" i="1"/>
  <c r="M143" i="1"/>
  <c r="H144" i="1"/>
  <c r="I144" i="1"/>
  <c r="J144" i="1"/>
  <c r="K144" i="1"/>
  <c r="L144" i="1"/>
  <c r="M144" i="1"/>
  <c r="H145" i="1"/>
  <c r="I145" i="1"/>
  <c r="J145" i="1"/>
  <c r="K145" i="1"/>
  <c r="L145" i="1"/>
  <c r="M145" i="1"/>
  <c r="H146" i="1"/>
  <c r="I146" i="1"/>
  <c r="J146" i="1"/>
  <c r="K146" i="1"/>
  <c r="L146" i="1"/>
  <c r="M146" i="1"/>
  <c r="H147" i="1"/>
  <c r="I147" i="1"/>
  <c r="J147" i="1"/>
  <c r="K147" i="1"/>
  <c r="L147" i="1"/>
  <c r="M147" i="1"/>
  <c r="H148" i="1"/>
  <c r="I148" i="1"/>
  <c r="J148" i="1"/>
  <c r="K148" i="1"/>
  <c r="L148" i="1"/>
  <c r="M148" i="1"/>
  <c r="H149" i="1"/>
  <c r="I149" i="1"/>
  <c r="J149" i="1"/>
  <c r="K149" i="1"/>
  <c r="L149" i="1"/>
  <c r="M149" i="1"/>
  <c r="J151" i="1"/>
  <c r="I151" i="1" l="1"/>
  <c r="M151" i="1"/>
</calcChain>
</file>

<file path=xl/sharedStrings.xml><?xml version="1.0" encoding="utf-8"?>
<sst xmlns="http://schemas.openxmlformats.org/spreadsheetml/2006/main" count="12" uniqueCount="9">
  <si>
    <t>c_obs</t>
  </si>
  <si>
    <t>h_obs</t>
  </si>
  <si>
    <t>inv_obs</t>
  </si>
  <si>
    <t>sb_obs</t>
  </si>
  <si>
    <t>lev_obs</t>
  </si>
  <si>
    <t>spread_obs</t>
  </si>
  <si>
    <t>lnc_obs</t>
  </si>
  <si>
    <t>lnh_obs</t>
  </si>
  <si>
    <t>linnv_obs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</si>
</sst>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6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6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DB6CF-2C89-4858-B31A-7A263BFF56F4}">
  <dimension ref="A1:M151"/>
  <sheetViews>
    <sheetView tabSelected="1" workbookViewId="0">
      <pane ySplit="1" topLeftCell="A145" activePane="bottomLeft" state="frozen"/>
      <selection pane="bottomLeft" activeCell="I152" sqref="I152"/>
    </sheetView>
  </sheetViews>
  <sheetFormatPr baseColWidth="10" defaultRowHeight="15" x14ac:dyDescent="0.25"/>
  <cols>
    <col min="1" max="1" width="12.7109375" bestFit="1" customWidth="1"/>
    <col min="8" max="8" width="11.855468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  <c r="K1" t="s">
        <v>3</v>
      </c>
      <c r="L1" t="s">
        <v>4</v>
      </c>
      <c r="M1" t="s">
        <v>5</v>
      </c>
    </row>
    <row r="2" spans="1:13" x14ac:dyDescent="0.25">
      <c r="A2">
        <v>-1.1137200340570093</v>
      </c>
      <c r="B2">
        <v>-1.4480211978039437</v>
      </c>
      <c r="C2">
        <v>-3.3719099443551976</v>
      </c>
      <c r="D2">
        <v>0.26085767500473533</v>
      </c>
      <c r="E2">
        <v>15.56868990153799</v>
      </c>
      <c r="F2" s="2">
        <v>9.3976835119142815E-2</v>
      </c>
      <c r="H2">
        <f>+A2+$A$153</f>
        <v>-1.1137200340570093</v>
      </c>
      <c r="I2">
        <f>+B2+$B$153</f>
        <v>-1.4480211978039437</v>
      </c>
      <c r="J2">
        <f>+C2+$C$153</f>
        <v>-3.3719099443551976</v>
      </c>
      <c r="K2">
        <f>+D2+$D$153</f>
        <v>0.26085767500473533</v>
      </c>
      <c r="L2">
        <f>+E2+$E$153</f>
        <v>15.56868990153799</v>
      </c>
      <c r="M2" s="2">
        <f>+F2+$F$153-$F$154</f>
        <v>9.3976835119142815E-2</v>
      </c>
    </row>
    <row r="3" spans="1:13" x14ac:dyDescent="0.25">
      <c r="A3">
        <v>-1.1064024393381231</v>
      </c>
      <c r="B3">
        <v>-1.4525368175078164</v>
      </c>
      <c r="C3">
        <v>-3.4577019904300355</v>
      </c>
      <c r="D3">
        <v>0.25651127345524305</v>
      </c>
      <c r="E3">
        <v>15.341239895141625</v>
      </c>
      <c r="F3" s="2">
        <v>9.2876835119142798E-2</v>
      </c>
      <c r="H3">
        <f t="shared" ref="H3:H66" si="0">+A3+$A$153</f>
        <v>-1.1064024393381231</v>
      </c>
      <c r="I3">
        <f t="shared" ref="I3:I66" si="1">+B3+$B$153</f>
        <v>-1.4525368175078164</v>
      </c>
      <c r="J3">
        <f t="shared" ref="J3:J66" si="2">+C3+$C$153</f>
        <v>-3.4577019904300355</v>
      </c>
      <c r="K3">
        <f t="shared" ref="K3:K66" si="3">+D3+$D$153</f>
        <v>0.25651127345524305</v>
      </c>
      <c r="L3">
        <f t="shared" ref="L3:L66" si="4">+E3+$E$153</f>
        <v>15.341239895141625</v>
      </c>
      <c r="M3" s="2">
        <f t="shared" ref="M3:M66" si="5">+F3+$F$153-$F$154</f>
        <v>9.2876835119142798E-2</v>
      </c>
    </row>
    <row r="4" spans="1:13" x14ac:dyDescent="0.25">
      <c r="A4">
        <v>-1.1126865353342932</v>
      </c>
      <c r="B4">
        <v>-1.4493084847772604</v>
      </c>
      <c r="C4">
        <v>-3.5013098968752208</v>
      </c>
      <c r="D4">
        <v>0.25053889287130354</v>
      </c>
      <c r="E4">
        <v>15.827035104304025</v>
      </c>
      <c r="F4" s="2">
        <v>9.2276835119142808E-2</v>
      </c>
      <c r="H4">
        <f t="shared" si="0"/>
        <v>-1.1126865353342932</v>
      </c>
      <c r="I4">
        <f t="shared" si="1"/>
        <v>-1.4493084847772604</v>
      </c>
      <c r="J4">
        <f t="shared" si="2"/>
        <v>-3.5013098968752208</v>
      </c>
      <c r="K4">
        <f t="shared" si="3"/>
        <v>0.25053889287130354</v>
      </c>
      <c r="L4">
        <f t="shared" si="4"/>
        <v>15.827035104304025</v>
      </c>
      <c r="M4" s="2">
        <f t="shared" si="5"/>
        <v>9.2276835119142808E-2</v>
      </c>
    </row>
    <row r="5" spans="1:13" x14ac:dyDescent="0.25">
      <c r="A5">
        <v>-1.1215343212161393</v>
      </c>
      <c r="B5">
        <v>-1.4436091557051904</v>
      </c>
      <c r="C5">
        <v>-3.3408913992009137</v>
      </c>
      <c r="D5">
        <v>0.24645102942268576</v>
      </c>
      <c r="E5">
        <v>25.259423837036113</v>
      </c>
      <c r="F5" s="2">
        <v>9.2376835119142797E-2</v>
      </c>
      <c r="H5">
        <f t="shared" si="0"/>
        <v>-1.1215343212161393</v>
      </c>
      <c r="I5">
        <f t="shared" si="1"/>
        <v>-1.4436091557051904</v>
      </c>
      <c r="J5">
        <f t="shared" si="2"/>
        <v>-3.3408913992009137</v>
      </c>
      <c r="K5">
        <f t="shared" si="3"/>
        <v>0.24645102942268576</v>
      </c>
      <c r="L5">
        <f t="shared" si="4"/>
        <v>25.259423837036113</v>
      </c>
      <c r="M5" s="2">
        <f t="shared" si="5"/>
        <v>9.2376835119142797E-2</v>
      </c>
    </row>
    <row r="6" spans="1:13" x14ac:dyDescent="0.25">
      <c r="A6">
        <v>-1.1254326652521847</v>
      </c>
      <c r="B6">
        <v>-1.4330408788042517</v>
      </c>
      <c r="C6">
        <v>-3.2645778356213602</v>
      </c>
      <c r="D6">
        <v>0.242683619393806</v>
      </c>
      <c r="E6">
        <v>16.042978720879283</v>
      </c>
      <c r="F6" s="2">
        <v>8.6676835119142814E-2</v>
      </c>
      <c r="H6">
        <f t="shared" si="0"/>
        <v>-1.1254326652521847</v>
      </c>
      <c r="I6">
        <f t="shared" si="1"/>
        <v>-1.4330408788042517</v>
      </c>
      <c r="J6">
        <f t="shared" si="2"/>
        <v>-3.2645778356213602</v>
      </c>
      <c r="K6">
        <f t="shared" si="3"/>
        <v>0.242683619393806</v>
      </c>
      <c r="L6">
        <f t="shared" si="4"/>
        <v>16.042978720879283</v>
      </c>
      <c r="M6" s="2">
        <f t="shared" si="5"/>
        <v>8.6676835119142814E-2</v>
      </c>
    </row>
    <row r="7" spans="1:13" x14ac:dyDescent="0.25">
      <c r="A7">
        <v>-1.1230019929237265</v>
      </c>
      <c r="B7">
        <v>-1.4291398412488094</v>
      </c>
      <c r="C7">
        <v>-3.2191418099161937</v>
      </c>
      <c r="D7">
        <v>0.23455561556698151</v>
      </c>
      <c r="E7">
        <v>16.166758535391232</v>
      </c>
      <c r="F7" s="2">
        <v>8.5976835119142808E-2</v>
      </c>
      <c r="H7">
        <f t="shared" si="0"/>
        <v>-1.1230019929237265</v>
      </c>
      <c r="I7">
        <f t="shared" si="1"/>
        <v>-1.4291398412488094</v>
      </c>
      <c r="J7">
        <f t="shared" si="2"/>
        <v>-3.2191418099161937</v>
      </c>
      <c r="K7">
        <f t="shared" si="3"/>
        <v>0.23455561556698151</v>
      </c>
      <c r="L7">
        <f t="shared" si="4"/>
        <v>16.166758535391232</v>
      </c>
      <c r="M7" s="2">
        <f t="shared" si="5"/>
        <v>8.5976835119142808E-2</v>
      </c>
    </row>
    <row r="8" spans="1:13" x14ac:dyDescent="0.25">
      <c r="A8">
        <v>-1.13111283558801</v>
      </c>
      <c r="B8">
        <v>-1.4240007633352532</v>
      </c>
      <c r="C8">
        <v>-3.2247274079417552</v>
      </c>
      <c r="D8">
        <v>0.23506495872110578</v>
      </c>
      <c r="E8">
        <v>18.546022300867488</v>
      </c>
      <c r="F8" s="2">
        <v>8.3876835119142817E-2</v>
      </c>
      <c r="H8">
        <f t="shared" si="0"/>
        <v>-1.13111283558801</v>
      </c>
      <c r="I8">
        <f t="shared" si="1"/>
        <v>-1.4240007633352532</v>
      </c>
      <c r="J8">
        <f t="shared" si="2"/>
        <v>-3.2247274079417552</v>
      </c>
      <c r="K8">
        <f t="shared" si="3"/>
        <v>0.23506495872110578</v>
      </c>
      <c r="L8">
        <f t="shared" si="4"/>
        <v>18.546022300867488</v>
      </c>
      <c r="M8" s="2">
        <f t="shared" si="5"/>
        <v>8.3876835119142817E-2</v>
      </c>
    </row>
    <row r="9" spans="1:13" x14ac:dyDescent="0.25">
      <c r="A9">
        <v>-1.1324107468963802</v>
      </c>
      <c r="B9">
        <v>-1.4155370122102298</v>
      </c>
      <c r="C9">
        <v>-3.2928639164541136</v>
      </c>
      <c r="D9">
        <v>0.2208161276460647</v>
      </c>
      <c r="E9">
        <v>23.564178846950405</v>
      </c>
      <c r="F9" s="2">
        <v>8.8676835119142816E-2</v>
      </c>
      <c r="H9">
        <f t="shared" si="0"/>
        <v>-1.1324107468963802</v>
      </c>
      <c r="I9">
        <f t="shared" si="1"/>
        <v>-1.4155370122102298</v>
      </c>
      <c r="J9">
        <f t="shared" si="2"/>
        <v>-3.2928639164541136</v>
      </c>
      <c r="K9">
        <f t="shared" si="3"/>
        <v>0.2208161276460647</v>
      </c>
      <c r="L9">
        <f t="shared" si="4"/>
        <v>23.564178846950405</v>
      </c>
      <c r="M9" s="2">
        <f t="shared" si="5"/>
        <v>8.8676835119142816E-2</v>
      </c>
    </row>
    <row r="10" spans="1:13" x14ac:dyDescent="0.25">
      <c r="A10">
        <v>-1.1396356980053841</v>
      </c>
      <c r="B10">
        <v>-1.41642086997647</v>
      </c>
      <c r="C10">
        <v>-3.4642283141813324</v>
      </c>
      <c r="D10">
        <v>0.21883755020862183</v>
      </c>
      <c r="E10">
        <v>18.775387678636378</v>
      </c>
      <c r="F10" s="2">
        <v>8.6676835119142814E-2</v>
      </c>
      <c r="H10">
        <f t="shared" si="0"/>
        <v>-1.1396356980053841</v>
      </c>
      <c r="I10">
        <f t="shared" si="1"/>
        <v>-1.41642086997647</v>
      </c>
      <c r="J10">
        <f t="shared" si="2"/>
        <v>-3.4642283141813324</v>
      </c>
      <c r="K10">
        <f t="shared" si="3"/>
        <v>0.21883755020862183</v>
      </c>
      <c r="L10">
        <f t="shared" si="4"/>
        <v>18.775387678636378</v>
      </c>
      <c r="M10" s="2">
        <f t="shared" si="5"/>
        <v>8.6676835119142814E-2</v>
      </c>
    </row>
    <row r="11" spans="1:13" x14ac:dyDescent="0.25">
      <c r="A11">
        <v>-1.1336625888267668</v>
      </c>
      <c r="B11">
        <v>-1.4042676175865418</v>
      </c>
      <c r="C11">
        <v>-3.6296132540238042</v>
      </c>
      <c r="D11">
        <v>0.21297586276528641</v>
      </c>
      <c r="E11">
        <v>19.2804710668943</v>
      </c>
      <c r="F11" s="2">
        <v>8.637683511914282E-2</v>
      </c>
      <c r="H11">
        <f t="shared" si="0"/>
        <v>-1.1336625888267668</v>
      </c>
      <c r="I11">
        <f t="shared" si="1"/>
        <v>-1.4042676175865418</v>
      </c>
      <c r="J11">
        <f t="shared" si="2"/>
        <v>-3.6296132540238042</v>
      </c>
      <c r="K11">
        <f t="shared" si="3"/>
        <v>0.21297586276528641</v>
      </c>
      <c r="L11">
        <f t="shared" si="4"/>
        <v>19.2804710668943</v>
      </c>
      <c r="M11" s="2">
        <f t="shared" si="5"/>
        <v>8.637683511914282E-2</v>
      </c>
    </row>
    <row r="12" spans="1:13" x14ac:dyDescent="0.25">
      <c r="A12">
        <v>-1.1410532410200271</v>
      </c>
      <c r="B12">
        <v>-1.4033929234109355</v>
      </c>
      <c r="C12">
        <v>-3.561330393685076</v>
      </c>
      <c r="D12">
        <v>0.20827146036160521</v>
      </c>
      <c r="E12">
        <v>18.415077742952402</v>
      </c>
      <c r="F12" s="2">
        <v>8.0976835119142804E-2</v>
      </c>
      <c r="H12">
        <f t="shared" si="0"/>
        <v>-1.1410532410200271</v>
      </c>
      <c r="I12">
        <f t="shared" si="1"/>
        <v>-1.4033929234109355</v>
      </c>
      <c r="J12">
        <f t="shared" si="2"/>
        <v>-3.561330393685076</v>
      </c>
      <c r="K12">
        <f t="shared" si="3"/>
        <v>0.20827146036160521</v>
      </c>
      <c r="L12">
        <f t="shared" si="4"/>
        <v>18.415077742952402</v>
      </c>
      <c r="M12" s="2">
        <f t="shared" si="5"/>
        <v>8.0976835119142804E-2</v>
      </c>
    </row>
    <row r="13" spans="1:13" x14ac:dyDescent="0.25">
      <c r="A13">
        <v>-1.1357277850609762</v>
      </c>
      <c r="B13">
        <v>-1.394034113925585</v>
      </c>
      <c r="C13">
        <v>-3.6321531665226847</v>
      </c>
      <c r="D13">
        <v>0.19755879700585982</v>
      </c>
      <c r="E13">
        <v>20.686077761019288</v>
      </c>
      <c r="F13" s="2">
        <v>8.0276835119142798E-2</v>
      </c>
      <c r="H13">
        <f t="shared" si="0"/>
        <v>-1.1357277850609762</v>
      </c>
      <c r="I13">
        <f t="shared" si="1"/>
        <v>-1.394034113925585</v>
      </c>
      <c r="J13">
        <f t="shared" si="2"/>
        <v>-3.6321531665226847</v>
      </c>
      <c r="K13">
        <f t="shared" si="3"/>
        <v>0.19755879700585982</v>
      </c>
      <c r="L13">
        <f t="shared" si="4"/>
        <v>20.686077761019288</v>
      </c>
      <c r="M13" s="2">
        <f t="shared" si="5"/>
        <v>8.0276835119142798E-2</v>
      </c>
    </row>
    <row r="14" spans="1:13" x14ac:dyDescent="0.25">
      <c r="A14">
        <v>-1.1281667228916905</v>
      </c>
      <c r="B14">
        <v>-1.3858701477402038</v>
      </c>
      <c r="C14">
        <v>-3.4377949455424379</v>
      </c>
      <c r="D14">
        <v>0.20664522783204617</v>
      </c>
      <c r="E14">
        <v>18.178358143836743</v>
      </c>
      <c r="F14" s="2">
        <v>7.7876835119142812E-2</v>
      </c>
      <c r="H14">
        <f t="shared" si="0"/>
        <v>-1.1281667228916905</v>
      </c>
      <c r="I14">
        <f t="shared" si="1"/>
        <v>-1.3858701477402038</v>
      </c>
      <c r="J14">
        <f t="shared" si="2"/>
        <v>-3.4377949455424379</v>
      </c>
      <c r="K14">
        <f t="shared" si="3"/>
        <v>0.20664522783204617</v>
      </c>
      <c r="L14">
        <f t="shared" si="4"/>
        <v>18.178358143836743</v>
      </c>
      <c r="M14" s="2">
        <f t="shared" si="5"/>
        <v>7.7876835119142812E-2</v>
      </c>
    </row>
    <row r="15" spans="1:13" x14ac:dyDescent="0.25">
      <c r="A15">
        <v>-1.1211986639471927</v>
      </c>
      <c r="B15">
        <v>-1.3838193756618331</v>
      </c>
      <c r="C15">
        <v>-3.3489059938935068</v>
      </c>
      <c r="D15">
        <v>0.21275789095742559</v>
      </c>
      <c r="E15">
        <v>18.355809768539501</v>
      </c>
      <c r="F15" s="2">
        <v>8.3076835119142795E-2</v>
      </c>
      <c r="H15">
        <f t="shared" si="0"/>
        <v>-1.1211986639471927</v>
      </c>
      <c r="I15">
        <f t="shared" si="1"/>
        <v>-1.3838193756618331</v>
      </c>
      <c r="J15">
        <f t="shared" si="2"/>
        <v>-3.3489059938935068</v>
      </c>
      <c r="K15">
        <f t="shared" si="3"/>
        <v>0.21275789095742559</v>
      </c>
      <c r="L15">
        <f t="shared" si="4"/>
        <v>18.355809768539501</v>
      </c>
      <c r="M15" s="2">
        <f t="shared" si="5"/>
        <v>8.3076835119142795E-2</v>
      </c>
    </row>
    <row r="16" spans="1:13" x14ac:dyDescent="0.25">
      <c r="A16">
        <v>-1.080969507372848</v>
      </c>
      <c r="B16">
        <v>-1.3833465042762203</v>
      </c>
      <c r="C16">
        <v>-3.2775374197755043</v>
      </c>
      <c r="D16">
        <v>0.20145059313960045</v>
      </c>
      <c r="E16">
        <v>18.405500509571034</v>
      </c>
      <c r="F16" s="2">
        <v>8.0976835119142804E-2</v>
      </c>
      <c r="H16">
        <f t="shared" si="0"/>
        <v>-1.080969507372848</v>
      </c>
      <c r="I16">
        <f t="shared" si="1"/>
        <v>-1.3833465042762203</v>
      </c>
      <c r="J16">
        <f t="shared" si="2"/>
        <v>-3.2775374197755043</v>
      </c>
      <c r="K16">
        <f t="shared" si="3"/>
        <v>0.20145059313960045</v>
      </c>
      <c r="L16">
        <f t="shared" si="4"/>
        <v>18.405500509571034</v>
      </c>
      <c r="M16" s="2">
        <f t="shared" si="5"/>
        <v>8.0976835119142804E-2</v>
      </c>
    </row>
    <row r="17" spans="1:13" x14ac:dyDescent="0.25">
      <c r="A17">
        <v>-1.1210538014570843</v>
      </c>
      <c r="B17">
        <v>-1.385097977661899</v>
      </c>
      <c r="C17">
        <v>-3.166854550970355</v>
      </c>
      <c r="D17">
        <v>0.19459848684095862</v>
      </c>
      <c r="E17">
        <v>19.941602979715743</v>
      </c>
      <c r="F17" s="2">
        <v>8.3876835119142817E-2</v>
      </c>
      <c r="H17">
        <f t="shared" si="0"/>
        <v>-1.1210538014570843</v>
      </c>
      <c r="I17">
        <f t="shared" si="1"/>
        <v>-1.385097977661899</v>
      </c>
      <c r="J17">
        <f t="shared" si="2"/>
        <v>-3.166854550970355</v>
      </c>
      <c r="K17">
        <f t="shared" si="3"/>
        <v>0.19459848684095862</v>
      </c>
      <c r="L17">
        <f t="shared" si="4"/>
        <v>19.941602979715743</v>
      </c>
      <c r="M17" s="2">
        <f t="shared" si="5"/>
        <v>8.3876835119142817E-2</v>
      </c>
    </row>
    <row r="18" spans="1:13" x14ac:dyDescent="0.25">
      <c r="A18">
        <v>-1.1064671217656616</v>
      </c>
      <c r="B18">
        <v>-1.3839860199190621</v>
      </c>
      <c r="C18">
        <v>-3.2861354412470836</v>
      </c>
      <c r="D18">
        <v>0.18648711025983297</v>
      </c>
      <c r="E18">
        <v>18.405155956996786</v>
      </c>
      <c r="F18" s="2">
        <v>8.057683511914282E-2</v>
      </c>
      <c r="H18">
        <f t="shared" si="0"/>
        <v>-1.1064671217656616</v>
      </c>
      <c r="I18">
        <f t="shared" si="1"/>
        <v>-1.3839860199190621</v>
      </c>
      <c r="J18">
        <f t="shared" si="2"/>
        <v>-3.2861354412470836</v>
      </c>
      <c r="K18">
        <f t="shared" si="3"/>
        <v>0.18648711025983297</v>
      </c>
      <c r="L18">
        <f t="shared" si="4"/>
        <v>18.405155956996786</v>
      </c>
      <c r="M18" s="2">
        <f t="shared" si="5"/>
        <v>8.057683511914282E-2</v>
      </c>
    </row>
    <row r="19" spans="1:13" x14ac:dyDescent="0.25">
      <c r="A19">
        <v>-1.1454097867315347</v>
      </c>
      <c r="B19">
        <v>-1.3901434791196996</v>
      </c>
      <c r="C19">
        <v>-3.2679154056555739</v>
      </c>
      <c r="D19">
        <v>0.18071289321170447</v>
      </c>
      <c r="E19">
        <v>18.444470512980956</v>
      </c>
      <c r="F19" s="2">
        <v>8.2676835119142811E-2</v>
      </c>
      <c r="H19">
        <f t="shared" si="0"/>
        <v>-1.1454097867315347</v>
      </c>
      <c r="I19">
        <f t="shared" si="1"/>
        <v>-1.3901434791196996</v>
      </c>
      <c r="J19">
        <f t="shared" si="2"/>
        <v>-3.2679154056555739</v>
      </c>
      <c r="K19">
        <f t="shared" si="3"/>
        <v>0.18071289321170447</v>
      </c>
      <c r="L19">
        <f t="shared" si="4"/>
        <v>18.444470512980956</v>
      </c>
      <c r="M19" s="2">
        <f t="shared" si="5"/>
        <v>8.2676835119142811E-2</v>
      </c>
    </row>
    <row r="20" spans="1:13" x14ac:dyDescent="0.25">
      <c r="A20">
        <v>-1.1444332535786124</v>
      </c>
      <c r="B20">
        <v>-1.3970726661605228</v>
      </c>
      <c r="C20">
        <v>-3.3480216663227851</v>
      </c>
      <c r="D20">
        <v>0.17613590463470985</v>
      </c>
      <c r="E20">
        <v>18.759435541008092</v>
      </c>
      <c r="F20" s="2">
        <v>8.4176835119142812E-2</v>
      </c>
      <c r="H20">
        <f t="shared" si="0"/>
        <v>-1.1444332535786124</v>
      </c>
      <c r="I20">
        <f t="shared" si="1"/>
        <v>-1.3970726661605228</v>
      </c>
      <c r="J20">
        <f t="shared" si="2"/>
        <v>-3.3480216663227851</v>
      </c>
      <c r="K20">
        <f t="shared" si="3"/>
        <v>0.17613590463470985</v>
      </c>
      <c r="L20">
        <f t="shared" si="4"/>
        <v>18.759435541008092</v>
      </c>
      <c r="M20" s="2">
        <f t="shared" si="5"/>
        <v>8.4176835119142812E-2</v>
      </c>
    </row>
    <row r="21" spans="1:13" x14ac:dyDescent="0.25">
      <c r="A21">
        <v>-1.1490119069245768</v>
      </c>
      <c r="B21">
        <v>-1.4031799298583696</v>
      </c>
      <c r="C21">
        <v>-3.4356528660034198</v>
      </c>
      <c r="D21">
        <v>0.1781014117596563</v>
      </c>
      <c r="E21">
        <v>19.353041647316253</v>
      </c>
      <c r="F21" s="2">
        <v>8.8276835119142805E-2</v>
      </c>
      <c r="H21">
        <f t="shared" si="0"/>
        <v>-1.1490119069245768</v>
      </c>
      <c r="I21">
        <f t="shared" si="1"/>
        <v>-1.4031799298583696</v>
      </c>
      <c r="J21">
        <f t="shared" si="2"/>
        <v>-3.4356528660034198</v>
      </c>
      <c r="K21">
        <f t="shared" si="3"/>
        <v>0.1781014117596563</v>
      </c>
      <c r="L21">
        <f t="shared" si="4"/>
        <v>19.353041647316253</v>
      </c>
      <c r="M21" s="2">
        <f t="shared" si="5"/>
        <v>8.8276835119142805E-2</v>
      </c>
    </row>
    <row r="22" spans="1:13" x14ac:dyDescent="0.25">
      <c r="A22">
        <v>-1.1566374160205768</v>
      </c>
      <c r="B22">
        <v>-1.4148217696214918</v>
      </c>
      <c r="C22">
        <v>-3.408662939582165</v>
      </c>
      <c r="D22">
        <v>0.17819328110498192</v>
      </c>
      <c r="E22">
        <v>18.39654839410958</v>
      </c>
      <c r="F22" s="2">
        <v>8.4438373580681264E-2</v>
      </c>
      <c r="H22">
        <f t="shared" si="0"/>
        <v>-1.1566374160205768</v>
      </c>
      <c r="I22">
        <f t="shared" si="1"/>
        <v>-1.4148217696214918</v>
      </c>
      <c r="J22">
        <f t="shared" si="2"/>
        <v>-3.408662939582165</v>
      </c>
      <c r="K22">
        <f t="shared" si="3"/>
        <v>0.17819328110498192</v>
      </c>
      <c r="L22">
        <f t="shared" si="4"/>
        <v>18.39654839410958</v>
      </c>
      <c r="M22" s="2">
        <f t="shared" si="5"/>
        <v>8.4438373580681264E-2</v>
      </c>
    </row>
    <row r="23" spans="1:13" x14ac:dyDescent="0.25">
      <c r="A23">
        <v>-1.1475154986436393</v>
      </c>
      <c r="B23">
        <v>-1.4229331554365814</v>
      </c>
      <c r="C23">
        <v>-3.4896929108208696</v>
      </c>
      <c r="D23">
        <v>0.1814329379580138</v>
      </c>
      <c r="E23">
        <v>18.259410267858271</v>
      </c>
      <c r="F23" s="2">
        <v>8.1376835119142815E-2</v>
      </c>
      <c r="H23">
        <f t="shared" si="0"/>
        <v>-1.1475154986436393</v>
      </c>
      <c r="I23">
        <f t="shared" si="1"/>
        <v>-1.4229331554365814</v>
      </c>
      <c r="J23">
        <f t="shared" si="2"/>
        <v>-3.4896929108208696</v>
      </c>
      <c r="K23">
        <f t="shared" si="3"/>
        <v>0.1814329379580138</v>
      </c>
      <c r="L23">
        <f t="shared" si="4"/>
        <v>18.259410267858271</v>
      </c>
      <c r="M23" s="2">
        <f t="shared" si="5"/>
        <v>8.1376835119142815E-2</v>
      </c>
    </row>
    <row r="24" spans="1:13" x14ac:dyDescent="0.25">
      <c r="A24">
        <v>-1.1533737140973279</v>
      </c>
      <c r="B24">
        <v>-1.4258948078065483</v>
      </c>
      <c r="C24">
        <v>-3.4452606588694352</v>
      </c>
      <c r="D24">
        <v>0.18697634823708453</v>
      </c>
      <c r="E24">
        <v>18.756329752660484</v>
      </c>
      <c r="F24" s="2">
        <v>8.4176835119142812E-2</v>
      </c>
      <c r="H24">
        <f t="shared" si="0"/>
        <v>-1.1533737140973279</v>
      </c>
      <c r="I24">
        <f t="shared" si="1"/>
        <v>-1.4258948078065483</v>
      </c>
      <c r="J24">
        <f t="shared" si="2"/>
        <v>-3.4452606588694352</v>
      </c>
      <c r="K24">
        <f t="shared" si="3"/>
        <v>0.18697634823708453</v>
      </c>
      <c r="L24">
        <f t="shared" si="4"/>
        <v>18.756329752660484</v>
      </c>
      <c r="M24" s="2">
        <f t="shared" si="5"/>
        <v>8.4176835119142812E-2</v>
      </c>
    </row>
    <row r="25" spans="1:13" x14ac:dyDescent="0.25">
      <c r="A25">
        <v>-1.1288192975012652</v>
      </c>
      <c r="B25">
        <v>-1.4293948366842724</v>
      </c>
      <c r="C25">
        <v>-3.3827276822093073</v>
      </c>
      <c r="D25">
        <v>0.18141225363419217</v>
      </c>
      <c r="E25">
        <v>18.908429837741071</v>
      </c>
      <c r="F25" s="2">
        <v>8.8676835119142816E-2</v>
      </c>
      <c r="H25">
        <f t="shared" si="0"/>
        <v>-1.1288192975012652</v>
      </c>
      <c r="I25">
        <f t="shared" si="1"/>
        <v>-1.4293948366842724</v>
      </c>
      <c r="J25">
        <f t="shared" si="2"/>
        <v>-3.3827276822093073</v>
      </c>
      <c r="K25">
        <f t="shared" si="3"/>
        <v>0.18141225363419217</v>
      </c>
      <c r="L25">
        <f t="shared" si="4"/>
        <v>18.908429837741071</v>
      </c>
      <c r="M25" s="2">
        <f t="shared" si="5"/>
        <v>8.8676835119142816E-2</v>
      </c>
    </row>
    <row r="26" spans="1:13" x14ac:dyDescent="0.25">
      <c r="A26">
        <v>-1.1270889529954047</v>
      </c>
      <c r="B26">
        <v>-1.4371178408860734</v>
      </c>
      <c r="C26">
        <v>-3.3645092142892854</v>
      </c>
      <c r="D26">
        <v>0.17989968972350096</v>
      </c>
      <c r="E26">
        <v>18.240715219672015</v>
      </c>
      <c r="F26" s="2">
        <v>8.1776835119142799E-2</v>
      </c>
      <c r="H26">
        <f t="shared" si="0"/>
        <v>-1.1270889529954047</v>
      </c>
      <c r="I26">
        <f t="shared" si="1"/>
        <v>-1.4371178408860734</v>
      </c>
      <c r="J26">
        <f t="shared" si="2"/>
        <v>-3.3645092142892854</v>
      </c>
      <c r="K26">
        <f t="shared" si="3"/>
        <v>0.17989968972350096</v>
      </c>
      <c r="L26">
        <f t="shared" si="4"/>
        <v>18.240715219672015</v>
      </c>
      <c r="M26" s="2">
        <f t="shared" si="5"/>
        <v>8.1776835119142799E-2</v>
      </c>
    </row>
    <row r="27" spans="1:13" x14ac:dyDescent="0.25">
      <c r="A27">
        <v>-1.1315042580170533</v>
      </c>
      <c r="B27">
        <v>-1.4350451761722098</v>
      </c>
      <c r="C27">
        <v>-3.3716655551734083</v>
      </c>
      <c r="D27">
        <v>0.18749115713030945</v>
      </c>
      <c r="E27">
        <v>17.912649026507964</v>
      </c>
      <c r="F27" s="2">
        <v>8.3376835119142817E-2</v>
      </c>
      <c r="H27">
        <f t="shared" si="0"/>
        <v>-1.1315042580170533</v>
      </c>
      <c r="I27">
        <f t="shared" si="1"/>
        <v>-1.4350451761722098</v>
      </c>
      <c r="J27">
        <f t="shared" si="2"/>
        <v>-3.3716655551734083</v>
      </c>
      <c r="K27">
        <f t="shared" si="3"/>
        <v>0.18749115713030945</v>
      </c>
      <c r="L27">
        <f t="shared" si="4"/>
        <v>17.912649026507964</v>
      </c>
      <c r="M27" s="2">
        <f t="shared" si="5"/>
        <v>8.3376835119142817E-2</v>
      </c>
    </row>
    <row r="28" spans="1:13" x14ac:dyDescent="0.25">
      <c r="A28">
        <v>-1.1445814660754248</v>
      </c>
      <c r="B28">
        <v>-1.4351580031815372</v>
      </c>
      <c r="C28">
        <v>-3.403223600811375</v>
      </c>
      <c r="D28">
        <v>0.19572257617232144</v>
      </c>
      <c r="E28">
        <v>19.115328504540329</v>
      </c>
      <c r="F28" s="2">
        <v>8.7676835119142815E-2</v>
      </c>
      <c r="H28">
        <f t="shared" si="0"/>
        <v>-1.1445814660754248</v>
      </c>
      <c r="I28">
        <f t="shared" si="1"/>
        <v>-1.4351580031815372</v>
      </c>
      <c r="J28">
        <f t="shared" si="2"/>
        <v>-3.403223600811375</v>
      </c>
      <c r="K28">
        <f t="shared" si="3"/>
        <v>0.19572257617232144</v>
      </c>
      <c r="L28">
        <f t="shared" si="4"/>
        <v>19.115328504540329</v>
      </c>
      <c r="M28" s="2">
        <f t="shared" si="5"/>
        <v>8.7676835119142815E-2</v>
      </c>
    </row>
    <row r="29" spans="1:13" x14ac:dyDescent="0.25">
      <c r="A29">
        <v>-1.1615362880519455</v>
      </c>
      <c r="B29">
        <v>-1.430550014104103</v>
      </c>
      <c r="C29">
        <v>-3.493458564602387</v>
      </c>
      <c r="D29">
        <v>0.18746827260006627</v>
      </c>
      <c r="E29">
        <v>19.993228600239036</v>
      </c>
      <c r="F29" s="2">
        <v>8.5376835119142819E-2</v>
      </c>
      <c r="H29">
        <f t="shared" si="0"/>
        <v>-1.1615362880519455</v>
      </c>
      <c r="I29">
        <f t="shared" si="1"/>
        <v>-1.430550014104103</v>
      </c>
      <c r="J29">
        <f t="shared" si="2"/>
        <v>-3.493458564602387</v>
      </c>
      <c r="K29">
        <f t="shared" si="3"/>
        <v>0.18746827260006627</v>
      </c>
      <c r="L29">
        <f t="shared" si="4"/>
        <v>19.993228600239036</v>
      </c>
      <c r="M29" s="2">
        <f t="shared" si="5"/>
        <v>8.5376835119142819E-2</v>
      </c>
    </row>
    <row r="30" spans="1:13" x14ac:dyDescent="0.25">
      <c r="A30">
        <v>-1.1676175575451431</v>
      </c>
      <c r="B30">
        <v>-1.4235408133663494</v>
      </c>
      <c r="C30">
        <v>-3.5183930695022174</v>
      </c>
      <c r="D30">
        <v>0.19892492211464805</v>
      </c>
      <c r="E30">
        <v>18.970071409983341</v>
      </c>
      <c r="F30" s="2">
        <v>8.6576835119142798E-2</v>
      </c>
      <c r="H30">
        <f t="shared" si="0"/>
        <v>-1.1676175575451431</v>
      </c>
      <c r="I30">
        <f t="shared" si="1"/>
        <v>-1.4235408133663494</v>
      </c>
      <c r="J30">
        <f t="shared" si="2"/>
        <v>-3.5183930695022174</v>
      </c>
      <c r="K30">
        <f t="shared" si="3"/>
        <v>0.19892492211464805</v>
      </c>
      <c r="L30">
        <f t="shared" si="4"/>
        <v>18.970071409983341</v>
      </c>
      <c r="M30" s="2">
        <f t="shared" si="5"/>
        <v>8.6576835119142798E-2</v>
      </c>
    </row>
    <row r="31" spans="1:13" x14ac:dyDescent="0.25">
      <c r="A31">
        <v>-1.1648703813752774</v>
      </c>
      <c r="B31">
        <v>-1.4141026692180336</v>
      </c>
      <c r="C31">
        <v>-3.5407876563547842</v>
      </c>
      <c r="D31">
        <v>0.19615990013990234</v>
      </c>
      <c r="E31">
        <v>19.284696443826689</v>
      </c>
      <c r="F31" s="2">
        <v>8.637683511914282E-2</v>
      </c>
      <c r="H31">
        <f t="shared" si="0"/>
        <v>-1.1648703813752774</v>
      </c>
      <c r="I31">
        <f t="shared" si="1"/>
        <v>-1.4141026692180336</v>
      </c>
      <c r="J31">
        <f t="shared" si="2"/>
        <v>-3.5407876563547842</v>
      </c>
      <c r="K31">
        <f t="shared" si="3"/>
        <v>0.19615990013990234</v>
      </c>
      <c r="L31">
        <f t="shared" si="4"/>
        <v>19.284696443826689</v>
      </c>
      <c r="M31" s="2">
        <f t="shared" si="5"/>
        <v>8.637683511914282E-2</v>
      </c>
    </row>
    <row r="32" spans="1:13" x14ac:dyDescent="0.25">
      <c r="A32">
        <v>-1.1618475616491011</v>
      </c>
      <c r="B32">
        <v>-1.4099558201841544</v>
      </c>
      <c r="C32">
        <v>-3.5085361145541971</v>
      </c>
      <c r="D32">
        <v>0.20422012151318117</v>
      </c>
      <c r="E32">
        <v>18.488608262332427</v>
      </c>
      <c r="F32" s="2">
        <v>8.4776835119142802E-2</v>
      </c>
      <c r="H32">
        <f t="shared" si="0"/>
        <v>-1.1618475616491011</v>
      </c>
      <c r="I32">
        <f t="shared" si="1"/>
        <v>-1.4099558201841544</v>
      </c>
      <c r="J32">
        <f t="shared" si="2"/>
        <v>-3.5085361145541971</v>
      </c>
      <c r="K32">
        <f t="shared" si="3"/>
        <v>0.20422012151318117</v>
      </c>
      <c r="L32">
        <f t="shared" si="4"/>
        <v>18.488608262332427</v>
      </c>
      <c r="M32" s="2">
        <f t="shared" si="5"/>
        <v>8.4776835119142802E-2</v>
      </c>
    </row>
    <row r="33" spans="1:13" x14ac:dyDescent="0.25">
      <c r="A33">
        <v>-1.1510400149552751</v>
      </c>
      <c r="B33">
        <v>-1.4022867188042643</v>
      </c>
      <c r="C33">
        <v>-3.4836800169244655</v>
      </c>
      <c r="D33">
        <v>0.20026370618631931</v>
      </c>
      <c r="E33">
        <v>18.884689601800304</v>
      </c>
      <c r="F33" s="2">
        <v>8.4176835119142812E-2</v>
      </c>
      <c r="H33">
        <f t="shared" si="0"/>
        <v>-1.1510400149552751</v>
      </c>
      <c r="I33">
        <f t="shared" si="1"/>
        <v>-1.4022867188042643</v>
      </c>
      <c r="J33">
        <f t="shared" si="2"/>
        <v>-3.4836800169244655</v>
      </c>
      <c r="K33">
        <f t="shared" si="3"/>
        <v>0.20026370618631931</v>
      </c>
      <c r="L33">
        <f t="shared" si="4"/>
        <v>18.884689601800304</v>
      </c>
      <c r="M33" s="2">
        <f t="shared" si="5"/>
        <v>8.4176835119142812E-2</v>
      </c>
    </row>
    <row r="34" spans="1:13" x14ac:dyDescent="0.25">
      <c r="A34">
        <v>-1.1384367063680549</v>
      </c>
      <c r="B34">
        <v>-1.3978522110184963</v>
      </c>
      <c r="C34">
        <v>-3.4037714714379939</v>
      </c>
      <c r="D34">
        <v>0.20165134270198334</v>
      </c>
      <c r="E34">
        <v>18.180955780962648</v>
      </c>
      <c r="F34" s="2">
        <v>8.0676835119142809E-2</v>
      </c>
      <c r="H34">
        <f t="shared" si="0"/>
        <v>-1.1384367063680549</v>
      </c>
      <c r="I34">
        <f t="shared" si="1"/>
        <v>-1.3978522110184963</v>
      </c>
      <c r="J34">
        <f t="shared" si="2"/>
        <v>-3.4037714714379939</v>
      </c>
      <c r="K34">
        <f t="shared" si="3"/>
        <v>0.20165134270198334</v>
      </c>
      <c r="L34">
        <f t="shared" si="4"/>
        <v>18.180955780962648</v>
      </c>
      <c r="M34" s="2">
        <f t="shared" si="5"/>
        <v>8.0676835119142809E-2</v>
      </c>
    </row>
    <row r="35" spans="1:13" x14ac:dyDescent="0.25">
      <c r="A35">
        <v>-1.1294815157823439</v>
      </c>
      <c r="B35">
        <v>-1.3835810321345354</v>
      </c>
      <c r="C35">
        <v>-3.3696295781607266</v>
      </c>
      <c r="D35">
        <v>0.19511654027322931</v>
      </c>
      <c r="E35">
        <v>18.917463492976317</v>
      </c>
      <c r="F35" s="2">
        <v>7.9976835119142803E-2</v>
      </c>
      <c r="H35">
        <f t="shared" si="0"/>
        <v>-1.1294815157823439</v>
      </c>
      <c r="I35">
        <f t="shared" si="1"/>
        <v>-1.3835810321345354</v>
      </c>
      <c r="J35">
        <f t="shared" si="2"/>
        <v>-3.3696295781607266</v>
      </c>
      <c r="K35">
        <f t="shared" si="3"/>
        <v>0.19511654027322931</v>
      </c>
      <c r="L35">
        <f t="shared" si="4"/>
        <v>18.917463492976317</v>
      </c>
      <c r="M35" s="2">
        <f t="shared" si="5"/>
        <v>7.9976835119142803E-2</v>
      </c>
    </row>
    <row r="36" spans="1:13" x14ac:dyDescent="0.25">
      <c r="A36">
        <v>-1.1274601011574468</v>
      </c>
      <c r="B36">
        <v>-1.3737136506147385</v>
      </c>
      <c r="C36">
        <v>-3.3748673137431671</v>
      </c>
      <c r="D36">
        <v>0.19562816138055686</v>
      </c>
      <c r="E36">
        <v>18.315973001890832</v>
      </c>
      <c r="F36" s="2">
        <v>7.9776835119142797E-2</v>
      </c>
      <c r="H36">
        <f t="shared" si="0"/>
        <v>-1.1274601011574468</v>
      </c>
      <c r="I36">
        <f t="shared" si="1"/>
        <v>-1.3737136506147385</v>
      </c>
      <c r="J36">
        <f t="shared" si="2"/>
        <v>-3.3748673137431671</v>
      </c>
      <c r="K36">
        <f t="shared" si="3"/>
        <v>0.19562816138055686</v>
      </c>
      <c r="L36">
        <f t="shared" si="4"/>
        <v>18.315973001890832</v>
      </c>
      <c r="M36" s="2">
        <f t="shared" si="5"/>
        <v>7.9776835119142797E-2</v>
      </c>
    </row>
    <row r="37" spans="1:13" x14ac:dyDescent="0.25">
      <c r="A37">
        <v>-1.1248053776264537</v>
      </c>
      <c r="B37">
        <v>-1.3713077638146842</v>
      </c>
      <c r="C37">
        <v>-3.3649982177201623</v>
      </c>
      <c r="D37">
        <v>0.1756535962749439</v>
      </c>
      <c r="E37">
        <v>18.872711713340806</v>
      </c>
      <c r="F37" s="2">
        <v>7.7776835119142795E-2</v>
      </c>
      <c r="H37">
        <f t="shared" si="0"/>
        <v>-1.1248053776264537</v>
      </c>
      <c r="I37">
        <f t="shared" si="1"/>
        <v>-1.3713077638146842</v>
      </c>
      <c r="J37">
        <f t="shared" si="2"/>
        <v>-3.3649982177201623</v>
      </c>
      <c r="K37">
        <f t="shared" si="3"/>
        <v>0.1756535962749439</v>
      </c>
      <c r="L37">
        <f t="shared" si="4"/>
        <v>18.872711713340806</v>
      </c>
      <c r="M37" s="2">
        <f t="shared" si="5"/>
        <v>7.7776835119142795E-2</v>
      </c>
    </row>
    <row r="38" spans="1:13" x14ac:dyDescent="0.25">
      <c r="A38">
        <v>-1.1327743491169791</v>
      </c>
      <c r="B38">
        <v>-1.3683506438526889</v>
      </c>
      <c r="C38">
        <v>-3.4074873131046375</v>
      </c>
      <c r="D38">
        <v>0.18159746764474646</v>
      </c>
      <c r="E38">
        <v>18.494375440046994</v>
      </c>
      <c r="F38" s="2">
        <v>7.9676835119142808E-2</v>
      </c>
      <c r="H38">
        <f t="shared" si="0"/>
        <v>-1.1327743491169791</v>
      </c>
      <c r="I38">
        <f t="shared" si="1"/>
        <v>-1.3683506438526889</v>
      </c>
      <c r="J38">
        <f t="shared" si="2"/>
        <v>-3.4074873131046375</v>
      </c>
      <c r="K38">
        <f t="shared" si="3"/>
        <v>0.18159746764474646</v>
      </c>
      <c r="L38">
        <f t="shared" si="4"/>
        <v>18.494375440046994</v>
      </c>
      <c r="M38" s="2">
        <f t="shared" si="5"/>
        <v>7.9676835119142808E-2</v>
      </c>
    </row>
    <row r="39" spans="1:13" x14ac:dyDescent="0.25">
      <c r="A39">
        <v>-1.1393897351726732</v>
      </c>
      <c r="B39">
        <v>-1.3715978119034551</v>
      </c>
      <c r="C39">
        <v>-3.422692621363661</v>
      </c>
      <c r="D39">
        <v>0.17958563086890469</v>
      </c>
      <c r="E39">
        <v>18.675713367460958</v>
      </c>
      <c r="F39" s="2">
        <v>8.217683511914281E-2</v>
      </c>
      <c r="H39">
        <f t="shared" si="0"/>
        <v>-1.1393897351726732</v>
      </c>
      <c r="I39">
        <f t="shared" si="1"/>
        <v>-1.3715978119034551</v>
      </c>
      <c r="J39">
        <f t="shared" si="2"/>
        <v>-3.422692621363661</v>
      </c>
      <c r="K39">
        <f t="shared" si="3"/>
        <v>0.17958563086890469</v>
      </c>
      <c r="L39">
        <f t="shared" si="4"/>
        <v>18.675713367460958</v>
      </c>
      <c r="M39" s="2">
        <f t="shared" si="5"/>
        <v>8.217683511914281E-2</v>
      </c>
    </row>
    <row r="40" spans="1:13" x14ac:dyDescent="0.25">
      <c r="A40">
        <v>-1.1474451048189873</v>
      </c>
      <c r="B40">
        <v>-1.3619832489567862</v>
      </c>
      <c r="C40">
        <v>-3.4520368717402357</v>
      </c>
      <c r="D40">
        <v>0.18241854255178622</v>
      </c>
      <c r="E40">
        <v>18.224872951181876</v>
      </c>
      <c r="F40" s="2">
        <v>8.1876835119142816E-2</v>
      </c>
      <c r="H40">
        <f t="shared" si="0"/>
        <v>-1.1474451048189873</v>
      </c>
      <c r="I40">
        <f t="shared" si="1"/>
        <v>-1.3619832489567862</v>
      </c>
      <c r="J40">
        <f t="shared" si="2"/>
        <v>-3.4520368717402357</v>
      </c>
      <c r="K40">
        <f t="shared" si="3"/>
        <v>0.18241854255178622</v>
      </c>
      <c r="L40">
        <f t="shared" si="4"/>
        <v>18.224872951181876</v>
      </c>
      <c r="M40" s="2">
        <f t="shared" si="5"/>
        <v>8.1876835119142816E-2</v>
      </c>
    </row>
    <row r="41" spans="1:13" x14ac:dyDescent="0.25">
      <c r="A41">
        <v>-1.1434838754393339</v>
      </c>
      <c r="B41">
        <v>-1.3612341366698795</v>
      </c>
      <c r="C41">
        <v>-3.4729059077825668</v>
      </c>
      <c r="D41">
        <v>0.18889589859139008</v>
      </c>
      <c r="E41">
        <v>18.380981327851657</v>
      </c>
      <c r="F41" s="2">
        <v>8.27768351191428E-2</v>
      </c>
      <c r="H41">
        <f t="shared" si="0"/>
        <v>-1.1434838754393339</v>
      </c>
      <c r="I41">
        <f t="shared" si="1"/>
        <v>-1.3612341366698795</v>
      </c>
      <c r="J41">
        <f t="shared" si="2"/>
        <v>-3.4729059077825668</v>
      </c>
      <c r="K41">
        <f t="shared" si="3"/>
        <v>0.18889589859139008</v>
      </c>
      <c r="L41">
        <f t="shared" si="4"/>
        <v>18.380981327851657</v>
      </c>
      <c r="M41" s="2">
        <f t="shared" si="5"/>
        <v>8.27768351191428E-2</v>
      </c>
    </row>
    <row r="42" spans="1:13" x14ac:dyDescent="0.25">
      <c r="A42">
        <v>-1.1459938723763539</v>
      </c>
      <c r="B42">
        <v>-1.3610730932676063</v>
      </c>
      <c r="C42">
        <v>-3.4991845296235078</v>
      </c>
      <c r="D42">
        <v>0.19689671916716486</v>
      </c>
      <c r="E42">
        <v>18.325630467154795</v>
      </c>
      <c r="F42" s="2">
        <v>8.2576835119142794E-2</v>
      </c>
      <c r="H42">
        <f t="shared" si="0"/>
        <v>-1.1459938723763539</v>
      </c>
      <c r="I42">
        <f t="shared" si="1"/>
        <v>-1.3610730932676063</v>
      </c>
      <c r="J42">
        <f t="shared" si="2"/>
        <v>-3.4991845296235078</v>
      </c>
      <c r="K42">
        <f t="shared" si="3"/>
        <v>0.19689671916716486</v>
      </c>
      <c r="L42">
        <f t="shared" si="4"/>
        <v>18.325630467154795</v>
      </c>
      <c r="M42" s="2">
        <f t="shared" si="5"/>
        <v>8.2576835119142794E-2</v>
      </c>
    </row>
    <row r="43" spans="1:13" x14ac:dyDescent="0.25">
      <c r="A43">
        <v>-1.1542395414195876</v>
      </c>
      <c r="B43">
        <v>-1.3535749322521475</v>
      </c>
      <c r="C43">
        <v>-3.5182655549994579</v>
      </c>
      <c r="D43">
        <v>0.19389946714493175</v>
      </c>
      <c r="E43">
        <v>18.143474241154614</v>
      </c>
      <c r="F43" s="2">
        <v>7.9876835119142814E-2</v>
      </c>
      <c r="H43">
        <f t="shared" si="0"/>
        <v>-1.1542395414195876</v>
      </c>
      <c r="I43">
        <f t="shared" si="1"/>
        <v>-1.3535749322521475</v>
      </c>
      <c r="J43">
        <f t="shared" si="2"/>
        <v>-3.5182655549994579</v>
      </c>
      <c r="K43">
        <f t="shared" si="3"/>
        <v>0.19389946714493175</v>
      </c>
      <c r="L43">
        <f t="shared" si="4"/>
        <v>18.143474241154614</v>
      </c>
      <c r="M43" s="2">
        <f t="shared" si="5"/>
        <v>7.9876835119142814E-2</v>
      </c>
    </row>
    <row r="44" spans="1:13" x14ac:dyDescent="0.25">
      <c r="A44">
        <v>-1.1566674975269613</v>
      </c>
      <c r="B44">
        <v>-1.3470558737761182</v>
      </c>
      <c r="C44">
        <v>-3.5129032458205107</v>
      </c>
      <c r="D44">
        <v>0.19311811388214953</v>
      </c>
      <c r="E44">
        <v>18.115461596651748</v>
      </c>
      <c r="F44" s="2">
        <v>7.9776835119142797E-2</v>
      </c>
      <c r="H44">
        <f t="shared" si="0"/>
        <v>-1.1566674975269613</v>
      </c>
      <c r="I44">
        <f t="shared" si="1"/>
        <v>-1.3470558737761182</v>
      </c>
      <c r="J44">
        <f t="shared" si="2"/>
        <v>-3.5129032458205107</v>
      </c>
      <c r="K44">
        <f t="shared" si="3"/>
        <v>0.19311811388214953</v>
      </c>
      <c r="L44">
        <f t="shared" si="4"/>
        <v>18.115461596651748</v>
      </c>
      <c r="M44" s="2">
        <f t="shared" si="5"/>
        <v>7.9776835119142797E-2</v>
      </c>
    </row>
    <row r="45" spans="1:13" x14ac:dyDescent="0.25">
      <c r="A45">
        <v>-1.1661804919003635</v>
      </c>
      <c r="B45">
        <v>-1.3375390137610292</v>
      </c>
      <c r="C45">
        <v>-3.6130843569250595</v>
      </c>
      <c r="D45">
        <v>0.19375595975519647</v>
      </c>
      <c r="E45">
        <v>18.050199618596487</v>
      </c>
      <c r="F45" s="2">
        <v>8.0176835119142809E-2</v>
      </c>
      <c r="H45">
        <f t="shared" si="0"/>
        <v>-1.1661804919003635</v>
      </c>
      <c r="I45">
        <f t="shared" si="1"/>
        <v>-1.3375390137610292</v>
      </c>
      <c r="J45">
        <f t="shared" si="2"/>
        <v>-3.6130843569250595</v>
      </c>
      <c r="K45">
        <f t="shared" si="3"/>
        <v>0.19375595975519647</v>
      </c>
      <c r="L45">
        <f t="shared" si="4"/>
        <v>18.050199618596487</v>
      </c>
      <c r="M45" s="2">
        <f t="shared" si="5"/>
        <v>8.0176835119142809E-2</v>
      </c>
    </row>
    <row r="46" spans="1:13" x14ac:dyDescent="0.25">
      <c r="A46">
        <v>-1.1897006050788927</v>
      </c>
      <c r="B46">
        <v>-1.330885845253313</v>
      </c>
      <c r="C46">
        <v>-3.7002041577513105</v>
      </c>
      <c r="D46">
        <v>0.19987697206463265</v>
      </c>
      <c r="E46">
        <v>18.179160711172184</v>
      </c>
      <c r="F46" s="2">
        <v>7.8776835119142796E-2</v>
      </c>
      <c r="H46">
        <f t="shared" si="0"/>
        <v>-1.1897006050788927</v>
      </c>
      <c r="I46">
        <f t="shared" si="1"/>
        <v>-1.330885845253313</v>
      </c>
      <c r="J46">
        <f t="shared" si="2"/>
        <v>-3.7002041577513105</v>
      </c>
      <c r="K46">
        <f t="shared" si="3"/>
        <v>0.19987697206463265</v>
      </c>
      <c r="L46">
        <f t="shared" si="4"/>
        <v>18.179160711172184</v>
      </c>
      <c r="M46" s="2">
        <f t="shared" si="5"/>
        <v>7.8776835119142796E-2</v>
      </c>
    </row>
    <row r="47" spans="1:13" x14ac:dyDescent="0.25">
      <c r="A47">
        <v>-1.1913940402785712</v>
      </c>
      <c r="B47">
        <v>-1.3278662829279693</v>
      </c>
      <c r="C47">
        <v>-3.7342832190466759</v>
      </c>
      <c r="D47">
        <v>0.20044884190544685</v>
      </c>
      <c r="E47">
        <v>18.093259201811417</v>
      </c>
      <c r="F47" s="2">
        <v>7.9776835119142797E-2</v>
      </c>
      <c r="H47">
        <f t="shared" si="0"/>
        <v>-1.1913940402785712</v>
      </c>
      <c r="I47">
        <f t="shared" si="1"/>
        <v>-1.3278662829279693</v>
      </c>
      <c r="J47">
        <f t="shared" si="2"/>
        <v>-3.7342832190466759</v>
      </c>
      <c r="K47">
        <f t="shared" si="3"/>
        <v>0.20044884190544685</v>
      </c>
      <c r="L47">
        <f t="shared" si="4"/>
        <v>18.093259201811417</v>
      </c>
      <c r="M47" s="2">
        <f t="shared" si="5"/>
        <v>7.9776835119142797E-2</v>
      </c>
    </row>
    <row r="48" spans="1:13" x14ac:dyDescent="0.25">
      <c r="A48">
        <v>-1.1853073546290414</v>
      </c>
      <c r="B48">
        <v>-1.3237504954296471</v>
      </c>
      <c r="C48">
        <v>-3.6751447683351643</v>
      </c>
      <c r="D48" s="1">
        <v>0.2100868114958627</v>
      </c>
      <c r="E48">
        <v>18.012266739634669</v>
      </c>
      <c r="F48" s="2">
        <v>8.0176835119142809E-2</v>
      </c>
      <c r="H48">
        <f t="shared" si="0"/>
        <v>-1.1853073546290414</v>
      </c>
      <c r="I48">
        <f t="shared" si="1"/>
        <v>-1.3237504954296471</v>
      </c>
      <c r="J48">
        <f t="shared" si="2"/>
        <v>-3.6751447683351643</v>
      </c>
      <c r="K48">
        <f t="shared" si="3"/>
        <v>0.2100868114958627</v>
      </c>
      <c r="L48">
        <f t="shared" si="4"/>
        <v>18.012266739634669</v>
      </c>
      <c r="M48" s="2">
        <f t="shared" si="5"/>
        <v>8.0176835119142809E-2</v>
      </c>
    </row>
    <row r="49" spans="1:13" x14ac:dyDescent="0.25">
      <c r="A49">
        <v>-1.1817095129628263</v>
      </c>
      <c r="B49">
        <v>-1.3208025004149979</v>
      </c>
      <c r="C49">
        <v>-3.6068377159416802</v>
      </c>
      <c r="D49">
        <v>0.20192625263528038</v>
      </c>
      <c r="E49">
        <v>19.87979293144517</v>
      </c>
      <c r="F49" s="2">
        <v>8.007683511914282E-2</v>
      </c>
      <c r="H49">
        <f t="shared" si="0"/>
        <v>-1.1817095129628263</v>
      </c>
      <c r="I49">
        <f t="shared" si="1"/>
        <v>-1.3208025004149979</v>
      </c>
      <c r="J49">
        <f t="shared" si="2"/>
        <v>-3.6068377159416802</v>
      </c>
      <c r="K49">
        <f t="shared" si="3"/>
        <v>0.20192625263528038</v>
      </c>
      <c r="L49">
        <f t="shared" si="4"/>
        <v>19.87979293144517</v>
      </c>
      <c r="M49" s="2">
        <f t="shared" si="5"/>
        <v>8.007683511914282E-2</v>
      </c>
    </row>
    <row r="50" spans="1:13" x14ac:dyDescent="0.25">
      <c r="A50">
        <v>-1.1729569998100675</v>
      </c>
      <c r="B50">
        <v>-1.3163605977319994</v>
      </c>
      <c r="C50">
        <v>-3.568870146474334</v>
      </c>
      <c r="D50">
        <v>0.22524532995641447</v>
      </c>
      <c r="E50">
        <v>18.407928996889083</v>
      </c>
      <c r="F50" s="2">
        <v>8.1476835119142804E-2</v>
      </c>
      <c r="H50">
        <f t="shared" si="0"/>
        <v>-1.1729569998100675</v>
      </c>
      <c r="I50">
        <f t="shared" si="1"/>
        <v>-1.3163605977319994</v>
      </c>
      <c r="J50">
        <f t="shared" si="2"/>
        <v>-3.568870146474334</v>
      </c>
      <c r="K50">
        <f t="shared" si="3"/>
        <v>0.22524532995641447</v>
      </c>
      <c r="L50">
        <f t="shared" si="4"/>
        <v>18.407928996889083</v>
      </c>
      <c r="M50" s="2">
        <f t="shared" si="5"/>
        <v>8.1476835119142804E-2</v>
      </c>
    </row>
    <row r="51" spans="1:13" x14ac:dyDescent="0.25">
      <c r="A51">
        <v>-1.167476119583102</v>
      </c>
      <c r="B51">
        <v>-1.3130478986200664</v>
      </c>
      <c r="C51">
        <v>-3.5079042961676561</v>
      </c>
      <c r="D51">
        <v>0.22477405436784212</v>
      </c>
      <c r="E51">
        <v>18.190394345778273</v>
      </c>
      <c r="F51" s="2">
        <v>8.1476835119142804E-2</v>
      </c>
      <c r="H51">
        <f t="shared" si="0"/>
        <v>-1.167476119583102</v>
      </c>
      <c r="I51">
        <f t="shared" si="1"/>
        <v>-1.3130478986200664</v>
      </c>
      <c r="J51">
        <f t="shared" si="2"/>
        <v>-3.5079042961676561</v>
      </c>
      <c r="K51">
        <f t="shared" si="3"/>
        <v>0.22477405436784212</v>
      </c>
      <c r="L51">
        <f t="shared" si="4"/>
        <v>18.190394345778273</v>
      </c>
      <c r="M51" s="2">
        <f t="shared" si="5"/>
        <v>8.1476835119142804E-2</v>
      </c>
    </row>
    <row r="52" spans="1:13" x14ac:dyDescent="0.25">
      <c r="A52">
        <v>-1.1672568669052594</v>
      </c>
      <c r="B52">
        <v>-1.3134585894891773</v>
      </c>
      <c r="C52">
        <v>-3.5848789201935447</v>
      </c>
      <c r="D52">
        <v>0.22141598611024541</v>
      </c>
      <c r="E52">
        <v>18.729983558191506</v>
      </c>
      <c r="F52" s="2">
        <v>9.0476835119142812E-2</v>
      </c>
      <c r="H52">
        <f t="shared" si="0"/>
        <v>-1.1672568669052594</v>
      </c>
      <c r="I52">
        <f t="shared" si="1"/>
        <v>-1.3134585894891773</v>
      </c>
      <c r="J52">
        <f t="shared" si="2"/>
        <v>-3.5848789201935447</v>
      </c>
      <c r="K52">
        <f t="shared" si="3"/>
        <v>0.22141598611024541</v>
      </c>
      <c r="L52">
        <f t="shared" si="4"/>
        <v>18.729983558191506</v>
      </c>
      <c r="M52" s="2">
        <f t="shared" si="5"/>
        <v>9.0476835119142812E-2</v>
      </c>
    </row>
    <row r="53" spans="1:13" x14ac:dyDescent="0.25">
      <c r="A53">
        <v>-1.1759317152791595</v>
      </c>
      <c r="B53">
        <v>-1.3030310692865221</v>
      </c>
      <c r="C53">
        <v>-3.5738589680750548</v>
      </c>
      <c r="D53">
        <v>0.20173177038866255</v>
      </c>
      <c r="E53">
        <v>19.900462467194483</v>
      </c>
      <c r="F53" s="2">
        <v>9.0576835119142801E-2</v>
      </c>
      <c r="H53">
        <f t="shared" si="0"/>
        <v>-1.1759317152791595</v>
      </c>
      <c r="I53">
        <f t="shared" si="1"/>
        <v>-1.3030310692865221</v>
      </c>
      <c r="J53">
        <f t="shared" si="2"/>
        <v>-3.5738589680750548</v>
      </c>
      <c r="K53">
        <f t="shared" si="3"/>
        <v>0.20173177038866255</v>
      </c>
      <c r="L53">
        <f t="shared" si="4"/>
        <v>19.900462467194483</v>
      </c>
      <c r="M53" s="2">
        <f t="shared" si="5"/>
        <v>9.0576835119142801E-2</v>
      </c>
    </row>
    <row r="54" spans="1:13" x14ac:dyDescent="0.25">
      <c r="A54">
        <v>-1.1757822245973137</v>
      </c>
      <c r="B54">
        <v>-1.306229467101363</v>
      </c>
      <c r="C54">
        <v>-3.4856385085668973</v>
      </c>
      <c r="D54">
        <v>0.20871775202746493</v>
      </c>
      <c r="E54">
        <v>19.17007750602658</v>
      </c>
      <c r="F54" s="2">
        <v>8.7876835119142793E-2</v>
      </c>
      <c r="H54">
        <f t="shared" si="0"/>
        <v>-1.1757822245973137</v>
      </c>
      <c r="I54">
        <f t="shared" si="1"/>
        <v>-1.306229467101363</v>
      </c>
      <c r="J54">
        <f t="shared" si="2"/>
        <v>-3.4856385085668973</v>
      </c>
      <c r="K54">
        <f t="shared" si="3"/>
        <v>0.20871775202746493</v>
      </c>
      <c r="L54">
        <f t="shared" si="4"/>
        <v>19.17007750602658</v>
      </c>
      <c r="M54" s="2">
        <f t="shared" si="5"/>
        <v>8.7876835119142793E-2</v>
      </c>
    </row>
    <row r="55" spans="1:13" x14ac:dyDescent="0.25">
      <c r="A55">
        <v>-1.1731650873632951</v>
      </c>
      <c r="B55">
        <v>-1.3025563835257881</v>
      </c>
      <c r="C55">
        <v>-3.5978862114613865</v>
      </c>
      <c r="D55">
        <v>0.20720148838837363</v>
      </c>
      <c r="E55">
        <v>19.537005541493528</v>
      </c>
      <c r="F55" s="2">
        <v>8.6576835119142798E-2</v>
      </c>
      <c r="H55">
        <f t="shared" si="0"/>
        <v>-1.1731650873632951</v>
      </c>
      <c r="I55">
        <f t="shared" si="1"/>
        <v>-1.3025563835257881</v>
      </c>
      <c r="J55">
        <f t="shared" si="2"/>
        <v>-3.5978862114613865</v>
      </c>
      <c r="K55">
        <f t="shared" si="3"/>
        <v>0.20720148838837363</v>
      </c>
      <c r="L55">
        <f t="shared" si="4"/>
        <v>19.537005541493528</v>
      </c>
      <c r="M55" s="2">
        <f t="shared" si="5"/>
        <v>8.6576835119142798E-2</v>
      </c>
    </row>
    <row r="56" spans="1:13" x14ac:dyDescent="0.25">
      <c r="A56">
        <v>-1.1873672660974648</v>
      </c>
      <c r="B56">
        <v>-1.2979542540775046</v>
      </c>
      <c r="C56">
        <v>-3.6156823648097185</v>
      </c>
      <c r="D56">
        <v>0.20394324539661171</v>
      </c>
      <c r="E56">
        <v>19.167776798715238</v>
      </c>
      <c r="F56" s="2">
        <v>8.7776835119142804E-2</v>
      </c>
      <c r="H56">
        <f t="shared" si="0"/>
        <v>-1.1873672660974648</v>
      </c>
      <c r="I56">
        <f t="shared" si="1"/>
        <v>-1.2979542540775046</v>
      </c>
      <c r="J56">
        <f t="shared" si="2"/>
        <v>-3.6156823648097185</v>
      </c>
      <c r="K56">
        <f t="shared" si="3"/>
        <v>0.20394324539661171</v>
      </c>
      <c r="L56">
        <f t="shared" si="4"/>
        <v>19.167776798715238</v>
      </c>
      <c r="M56" s="2">
        <f t="shared" si="5"/>
        <v>8.7776835119142804E-2</v>
      </c>
    </row>
    <row r="57" spans="1:13" x14ac:dyDescent="0.25">
      <c r="A57">
        <v>-1.1958613652842167</v>
      </c>
      <c r="B57">
        <v>-1.2955405212210005</v>
      </c>
      <c r="C57">
        <v>-3.746171960904102</v>
      </c>
      <c r="D57">
        <v>0.20292937844938866</v>
      </c>
      <c r="E57">
        <v>20.528302854734473</v>
      </c>
      <c r="F57" s="2">
        <v>8.2076835119142794E-2</v>
      </c>
      <c r="H57">
        <f t="shared" si="0"/>
        <v>-1.1958613652842167</v>
      </c>
      <c r="I57">
        <f t="shared" si="1"/>
        <v>-1.2955405212210005</v>
      </c>
      <c r="J57">
        <f t="shared" si="2"/>
        <v>-3.746171960904102</v>
      </c>
      <c r="K57">
        <f t="shared" si="3"/>
        <v>0.20292937844938866</v>
      </c>
      <c r="L57">
        <f t="shared" si="4"/>
        <v>20.528302854734473</v>
      </c>
      <c r="M57" s="2">
        <f t="shared" si="5"/>
        <v>8.2076835119142794E-2</v>
      </c>
    </row>
    <row r="58" spans="1:13" x14ac:dyDescent="0.25">
      <c r="A58">
        <v>-1.2055997163203365</v>
      </c>
      <c r="B58">
        <v>-1.2928085855770828</v>
      </c>
      <c r="C58">
        <v>-3.7337551641581315</v>
      </c>
      <c r="D58">
        <v>0.2162070650697486</v>
      </c>
      <c r="E58">
        <v>19.351862511804093</v>
      </c>
      <c r="F58" s="2">
        <v>8.7776835119142804E-2</v>
      </c>
      <c r="H58">
        <f t="shared" si="0"/>
        <v>-1.2055997163203365</v>
      </c>
      <c r="I58">
        <f t="shared" si="1"/>
        <v>-1.2928085855770828</v>
      </c>
      <c r="J58">
        <f t="shared" si="2"/>
        <v>-3.7337551641581315</v>
      </c>
      <c r="K58">
        <f t="shared" si="3"/>
        <v>0.2162070650697486</v>
      </c>
      <c r="L58">
        <f t="shared" si="4"/>
        <v>19.351862511804093</v>
      </c>
      <c r="M58" s="2">
        <f t="shared" si="5"/>
        <v>8.7776835119142804E-2</v>
      </c>
    </row>
    <row r="59" spans="1:13" x14ac:dyDescent="0.25">
      <c r="A59">
        <v>-1.2003368966674397</v>
      </c>
      <c r="B59">
        <v>-1.291741764852862</v>
      </c>
      <c r="C59">
        <v>-3.6779264128286333</v>
      </c>
      <c r="D59">
        <v>0.20856507842682906</v>
      </c>
      <c r="E59">
        <v>19.557619354081226</v>
      </c>
      <c r="F59" s="2">
        <v>8.8776835119142805E-2</v>
      </c>
      <c r="H59">
        <f t="shared" si="0"/>
        <v>-1.2003368966674397</v>
      </c>
      <c r="I59">
        <f t="shared" si="1"/>
        <v>-1.291741764852862</v>
      </c>
      <c r="J59">
        <f t="shared" si="2"/>
        <v>-3.6779264128286333</v>
      </c>
      <c r="K59">
        <f t="shared" si="3"/>
        <v>0.20856507842682906</v>
      </c>
      <c r="L59">
        <f t="shared" si="4"/>
        <v>19.557619354081226</v>
      </c>
      <c r="M59" s="2">
        <f t="shared" si="5"/>
        <v>8.8776835119142805E-2</v>
      </c>
    </row>
    <row r="60" spans="1:13" x14ac:dyDescent="0.25">
      <c r="A60">
        <v>-1.2052018256530015</v>
      </c>
      <c r="B60">
        <v>-1.2939327658265674</v>
      </c>
      <c r="C60">
        <v>-3.6114661139811948</v>
      </c>
      <c r="D60">
        <v>0.20466256860509527</v>
      </c>
      <c r="E60">
        <v>19.332321867906735</v>
      </c>
      <c r="F60" s="2">
        <v>9.0176835119142817E-2</v>
      </c>
      <c r="H60">
        <f t="shared" si="0"/>
        <v>-1.2052018256530015</v>
      </c>
      <c r="I60">
        <f t="shared" si="1"/>
        <v>-1.2939327658265674</v>
      </c>
      <c r="J60">
        <f t="shared" si="2"/>
        <v>-3.6114661139811948</v>
      </c>
      <c r="K60">
        <f t="shared" si="3"/>
        <v>0.20466256860509527</v>
      </c>
      <c r="L60">
        <f t="shared" si="4"/>
        <v>19.332321867906735</v>
      </c>
      <c r="M60" s="2">
        <f t="shared" si="5"/>
        <v>9.0176835119142817E-2</v>
      </c>
    </row>
    <row r="61" spans="1:13" x14ac:dyDescent="0.25">
      <c r="A61">
        <v>-1.1947613878044308</v>
      </c>
      <c r="B61">
        <v>-1.2991451651847647</v>
      </c>
      <c r="C61">
        <v>-3.6003404799725414</v>
      </c>
      <c r="D61">
        <v>0.20363907449083704</v>
      </c>
      <c r="E61">
        <v>19.865241907222448</v>
      </c>
      <c r="F61" s="2">
        <v>9.3576835119142804E-2</v>
      </c>
      <c r="H61">
        <f t="shared" si="0"/>
        <v>-1.1947613878044308</v>
      </c>
      <c r="I61">
        <f t="shared" si="1"/>
        <v>-1.2991451651847647</v>
      </c>
      <c r="J61">
        <f t="shared" si="2"/>
        <v>-3.6003404799725414</v>
      </c>
      <c r="K61">
        <f t="shared" si="3"/>
        <v>0.20363907449083704</v>
      </c>
      <c r="L61">
        <f t="shared" si="4"/>
        <v>19.865241907222448</v>
      </c>
      <c r="M61" s="2">
        <f t="shared" si="5"/>
        <v>9.3576835119142804E-2</v>
      </c>
    </row>
    <row r="62" spans="1:13" x14ac:dyDescent="0.25">
      <c r="A62">
        <v>-1.1934217204042354</v>
      </c>
      <c r="B62">
        <v>-1.3015202157071126</v>
      </c>
      <c r="C62">
        <v>-3.5562336045749867</v>
      </c>
      <c r="D62">
        <v>0.20339694088025592</v>
      </c>
      <c r="E62">
        <v>18.917866462358521</v>
      </c>
      <c r="F62" s="2">
        <v>9.5176835119142794E-2</v>
      </c>
      <c r="H62">
        <f t="shared" si="0"/>
        <v>-1.1934217204042354</v>
      </c>
      <c r="I62">
        <f t="shared" si="1"/>
        <v>-1.3015202157071126</v>
      </c>
      <c r="J62">
        <f t="shared" si="2"/>
        <v>-3.5562336045749867</v>
      </c>
      <c r="K62">
        <f t="shared" si="3"/>
        <v>0.20339694088025592</v>
      </c>
      <c r="L62">
        <f t="shared" si="4"/>
        <v>18.917866462358521</v>
      </c>
      <c r="M62" s="2">
        <f t="shared" si="5"/>
        <v>9.5176835119142794E-2</v>
      </c>
    </row>
    <row r="63" spans="1:13" x14ac:dyDescent="0.25">
      <c r="A63">
        <v>-1.1905934423008453</v>
      </c>
      <c r="B63">
        <v>-1.3129181472820131</v>
      </c>
      <c r="C63">
        <v>-3.5633060296067431</v>
      </c>
      <c r="D63">
        <v>0.21192345036138718</v>
      </c>
      <c r="E63">
        <v>18.94965803444282</v>
      </c>
      <c r="F63" s="2">
        <v>9.1276835119142807E-2</v>
      </c>
      <c r="H63">
        <f t="shared" si="0"/>
        <v>-1.1905934423008453</v>
      </c>
      <c r="I63">
        <f t="shared" si="1"/>
        <v>-1.3129181472820131</v>
      </c>
      <c r="J63">
        <f t="shared" si="2"/>
        <v>-3.5633060296067431</v>
      </c>
      <c r="K63">
        <f t="shared" si="3"/>
        <v>0.21192345036138718</v>
      </c>
      <c r="L63">
        <f t="shared" si="4"/>
        <v>18.94965803444282</v>
      </c>
      <c r="M63" s="2">
        <f t="shared" si="5"/>
        <v>9.1276835119142807E-2</v>
      </c>
    </row>
    <row r="64" spans="1:13" x14ac:dyDescent="0.25">
      <c r="A64">
        <v>-1.1922086472344808</v>
      </c>
      <c r="B64">
        <v>-1.3272053426520305</v>
      </c>
      <c r="C64">
        <v>-3.5428333533988785</v>
      </c>
      <c r="D64">
        <v>0.21660432839366531</v>
      </c>
      <c r="E64">
        <v>18.60001380377404</v>
      </c>
      <c r="F64" s="2">
        <v>9.897683511914282E-2</v>
      </c>
      <c r="H64">
        <f t="shared" si="0"/>
        <v>-1.1922086472344808</v>
      </c>
      <c r="I64">
        <f t="shared" si="1"/>
        <v>-1.3272053426520305</v>
      </c>
      <c r="J64">
        <f t="shared" si="2"/>
        <v>-3.5428333533988785</v>
      </c>
      <c r="K64">
        <f t="shared" si="3"/>
        <v>0.21660432839366531</v>
      </c>
      <c r="L64">
        <f t="shared" si="4"/>
        <v>18.60001380377404</v>
      </c>
      <c r="M64" s="2">
        <f t="shared" si="5"/>
        <v>9.897683511914282E-2</v>
      </c>
    </row>
    <row r="65" spans="1:13" x14ac:dyDescent="0.25">
      <c r="A65">
        <v>-1.1875422748193418</v>
      </c>
      <c r="B65">
        <v>-1.3402183673576298</v>
      </c>
      <c r="C65">
        <v>-3.5700485255664405</v>
      </c>
      <c r="D65">
        <v>0.2221973814706327</v>
      </c>
      <c r="E65">
        <v>18.571054918512921</v>
      </c>
      <c r="F65" s="2">
        <v>9.3276835119142809E-2</v>
      </c>
      <c r="H65">
        <f t="shared" si="0"/>
        <v>-1.1875422748193418</v>
      </c>
      <c r="I65">
        <f t="shared" si="1"/>
        <v>-1.3402183673576298</v>
      </c>
      <c r="J65">
        <f t="shared" si="2"/>
        <v>-3.5700485255664405</v>
      </c>
      <c r="K65">
        <f t="shared" si="3"/>
        <v>0.2221973814706327</v>
      </c>
      <c r="L65">
        <f t="shared" si="4"/>
        <v>18.571054918512921</v>
      </c>
      <c r="M65" s="2">
        <f t="shared" si="5"/>
        <v>9.3276835119142809E-2</v>
      </c>
    </row>
    <row r="66" spans="1:13" x14ac:dyDescent="0.25">
      <c r="A66">
        <v>-1.1895923502243295</v>
      </c>
      <c r="B66">
        <v>-1.3505183524205782</v>
      </c>
      <c r="C66">
        <v>-3.5191278800654637</v>
      </c>
      <c r="D66">
        <v>0.2240560224746436</v>
      </c>
      <c r="E66">
        <v>18.781325704465107</v>
      </c>
      <c r="F66" s="2">
        <v>9.2715296657604335E-2</v>
      </c>
      <c r="H66">
        <f t="shared" si="0"/>
        <v>-1.1895923502243295</v>
      </c>
      <c r="I66">
        <f t="shared" si="1"/>
        <v>-1.3505183524205782</v>
      </c>
      <c r="J66">
        <f t="shared" si="2"/>
        <v>-3.5191278800654637</v>
      </c>
      <c r="K66">
        <f t="shared" si="3"/>
        <v>0.2240560224746436</v>
      </c>
      <c r="L66">
        <f t="shared" si="4"/>
        <v>18.781325704465107</v>
      </c>
      <c r="M66" s="2">
        <f t="shared" si="5"/>
        <v>9.2715296657604335E-2</v>
      </c>
    </row>
    <row r="67" spans="1:13" x14ac:dyDescent="0.25">
      <c r="A67">
        <v>-1.1894936071192042</v>
      </c>
      <c r="B67">
        <v>-1.3497243921577367</v>
      </c>
      <c r="C67">
        <v>-3.5148471203937661</v>
      </c>
      <c r="D67">
        <v>0.22009326215642153</v>
      </c>
      <c r="E67">
        <v>18.744941164699469</v>
      </c>
      <c r="F67" s="2">
        <v>9.6076835119142806E-2</v>
      </c>
      <c r="H67">
        <f t="shared" ref="H67:H130" si="6">+A67+$A$153</f>
        <v>-1.1894936071192042</v>
      </c>
      <c r="I67">
        <f t="shared" ref="I67:I130" si="7">+B67+$B$153</f>
        <v>-1.3497243921577367</v>
      </c>
      <c r="J67">
        <f t="shared" ref="J67:J130" si="8">+C67+$C$153</f>
        <v>-3.5148471203937661</v>
      </c>
      <c r="K67">
        <f t="shared" ref="K67:K130" si="9">+D67+$D$153</f>
        <v>0.22009326215642153</v>
      </c>
      <c r="L67">
        <f t="shared" ref="L67:L130" si="10">+E67+$E$153</f>
        <v>18.744941164699469</v>
      </c>
      <c r="M67" s="2">
        <f t="shared" ref="M67:M130" si="11">+F67+$F$153-$F$154</f>
        <v>9.6076835119142806E-2</v>
      </c>
    </row>
    <row r="68" spans="1:13" x14ac:dyDescent="0.25">
      <c r="A68">
        <v>-1.1855961275446478</v>
      </c>
      <c r="B68">
        <v>-1.3551974561532205</v>
      </c>
      <c r="C68">
        <v>-3.4897658262579658</v>
      </c>
      <c r="D68">
        <v>0.21319445178880334</v>
      </c>
      <c r="E68">
        <v>18.908832906218958</v>
      </c>
      <c r="F68" s="2">
        <v>0.10237683511914281</v>
      </c>
      <c r="H68">
        <f t="shared" si="6"/>
        <v>-1.1855961275446478</v>
      </c>
      <c r="I68">
        <f t="shared" si="7"/>
        <v>-1.3551974561532205</v>
      </c>
      <c r="J68">
        <f t="shared" si="8"/>
        <v>-3.4897658262579658</v>
      </c>
      <c r="K68">
        <f t="shared" si="9"/>
        <v>0.21319445178880334</v>
      </c>
      <c r="L68">
        <f t="shared" si="10"/>
        <v>18.908832906218958</v>
      </c>
      <c r="M68" s="2">
        <f t="shared" si="11"/>
        <v>0.10237683511914281</v>
      </c>
    </row>
    <row r="69" spans="1:13" x14ac:dyDescent="0.25">
      <c r="A69">
        <v>-1.1865151012876705</v>
      </c>
      <c r="B69">
        <v>-1.3557724542095491</v>
      </c>
      <c r="C69">
        <v>-3.4878034044867872</v>
      </c>
      <c r="D69">
        <v>0.20667693969018772</v>
      </c>
      <c r="E69">
        <v>18.55892678454018</v>
      </c>
      <c r="F69" s="2">
        <v>9.9576835119142809E-2</v>
      </c>
      <c r="H69">
        <f t="shared" si="6"/>
        <v>-1.1865151012876705</v>
      </c>
      <c r="I69">
        <f t="shared" si="7"/>
        <v>-1.3557724542095491</v>
      </c>
      <c r="J69">
        <f t="shared" si="8"/>
        <v>-3.4878034044867872</v>
      </c>
      <c r="K69">
        <f t="shared" si="9"/>
        <v>0.20667693969018772</v>
      </c>
      <c r="L69">
        <f t="shared" si="10"/>
        <v>18.55892678454018</v>
      </c>
      <c r="M69" s="2">
        <f t="shared" si="11"/>
        <v>9.9576835119142809E-2</v>
      </c>
    </row>
    <row r="70" spans="1:13" x14ac:dyDescent="0.25">
      <c r="A70">
        <v>-1.176073885694074</v>
      </c>
      <c r="B70">
        <v>-1.3627841870457145</v>
      </c>
      <c r="C70">
        <v>-3.4546274429982771</v>
      </c>
      <c r="D70">
        <v>0.2138626254393661</v>
      </c>
      <c r="E70">
        <v>18.659149982222111</v>
      </c>
      <c r="F70" s="2">
        <v>9.5176835119142794E-2</v>
      </c>
      <c r="H70">
        <f t="shared" si="6"/>
        <v>-1.176073885694074</v>
      </c>
      <c r="I70">
        <f t="shared" si="7"/>
        <v>-1.3627841870457145</v>
      </c>
      <c r="J70">
        <f t="shared" si="8"/>
        <v>-3.4546274429982771</v>
      </c>
      <c r="K70">
        <f t="shared" si="9"/>
        <v>0.2138626254393661</v>
      </c>
      <c r="L70">
        <f t="shared" si="10"/>
        <v>18.659149982222111</v>
      </c>
      <c r="M70" s="2">
        <f t="shared" si="11"/>
        <v>9.5176835119142794E-2</v>
      </c>
    </row>
    <row r="71" spans="1:13" x14ac:dyDescent="0.25">
      <c r="A71">
        <v>-1.1678371974528854</v>
      </c>
      <c r="B71">
        <v>-1.3675174058752448</v>
      </c>
      <c r="C71">
        <v>-3.4640951767757842</v>
      </c>
      <c r="D71">
        <v>0.22728874236844301</v>
      </c>
      <c r="E71">
        <v>18.782281603897744</v>
      </c>
      <c r="F71" s="2">
        <v>9.2876835119142798E-2</v>
      </c>
      <c r="H71">
        <f t="shared" si="6"/>
        <v>-1.1678371974528854</v>
      </c>
      <c r="I71">
        <f t="shared" si="7"/>
        <v>-1.3675174058752448</v>
      </c>
      <c r="J71">
        <f t="shared" si="8"/>
        <v>-3.4640951767757842</v>
      </c>
      <c r="K71">
        <f t="shared" si="9"/>
        <v>0.22728874236844301</v>
      </c>
      <c r="L71">
        <f t="shared" si="10"/>
        <v>18.782281603897744</v>
      </c>
      <c r="M71" s="2">
        <f t="shared" si="11"/>
        <v>9.2876835119142798E-2</v>
      </c>
    </row>
    <row r="72" spans="1:13" x14ac:dyDescent="0.25">
      <c r="A72">
        <v>-1.1590338432686298</v>
      </c>
      <c r="B72">
        <v>-1.3678922101057767</v>
      </c>
      <c r="C72">
        <v>-3.4512716306061919</v>
      </c>
      <c r="D72">
        <v>0.22271697352583211</v>
      </c>
      <c r="E72">
        <v>19.024958095909881</v>
      </c>
      <c r="F72" s="2">
        <v>9.0476835119142812E-2</v>
      </c>
      <c r="H72">
        <f t="shared" si="6"/>
        <v>-1.1590338432686298</v>
      </c>
      <c r="I72">
        <f t="shared" si="7"/>
        <v>-1.3678922101057767</v>
      </c>
      <c r="J72">
        <f t="shared" si="8"/>
        <v>-3.4512716306061919</v>
      </c>
      <c r="K72">
        <f t="shared" si="9"/>
        <v>0.22271697352583211</v>
      </c>
      <c r="L72">
        <f t="shared" si="10"/>
        <v>19.024958095909881</v>
      </c>
      <c r="M72" s="2">
        <f t="shared" si="11"/>
        <v>9.0476835119142812E-2</v>
      </c>
    </row>
    <row r="73" spans="1:13" x14ac:dyDescent="0.25">
      <c r="A73">
        <v>-1.1653465288852913</v>
      </c>
      <c r="B73">
        <v>-1.3648904804571345</v>
      </c>
      <c r="C73">
        <v>-3.4556139138159616</v>
      </c>
      <c r="D73">
        <v>0.22534418583024871</v>
      </c>
      <c r="E73">
        <v>18.327442210931068</v>
      </c>
      <c r="F73" s="2">
        <v>8.8176835119142816E-2</v>
      </c>
      <c r="H73">
        <f t="shared" si="6"/>
        <v>-1.1653465288852913</v>
      </c>
      <c r="I73">
        <f t="shared" si="7"/>
        <v>-1.3648904804571345</v>
      </c>
      <c r="J73">
        <f t="shared" si="8"/>
        <v>-3.4556139138159616</v>
      </c>
      <c r="K73">
        <f t="shared" si="9"/>
        <v>0.22534418583024871</v>
      </c>
      <c r="L73">
        <f t="shared" si="10"/>
        <v>18.327442210931068</v>
      </c>
      <c r="M73" s="2">
        <f t="shared" si="11"/>
        <v>8.8176835119142816E-2</v>
      </c>
    </row>
    <row r="74" spans="1:13" x14ac:dyDescent="0.25">
      <c r="A74">
        <v>-1.1521866452780862</v>
      </c>
      <c r="B74">
        <v>-1.3624414069588884</v>
      </c>
      <c r="C74">
        <v>-3.3775602385215184</v>
      </c>
      <c r="D74">
        <v>0.23319505354428369</v>
      </c>
      <c r="E74">
        <v>19.201021393054411</v>
      </c>
      <c r="F74" s="2">
        <v>8.7676835119142815E-2</v>
      </c>
      <c r="H74">
        <f t="shared" si="6"/>
        <v>-1.1521866452780862</v>
      </c>
      <c r="I74">
        <f t="shared" si="7"/>
        <v>-1.3624414069588884</v>
      </c>
      <c r="J74">
        <f t="shared" si="8"/>
        <v>-3.3775602385215184</v>
      </c>
      <c r="K74">
        <f t="shared" si="9"/>
        <v>0.23319505354428369</v>
      </c>
      <c r="L74">
        <f t="shared" si="10"/>
        <v>19.201021393054411</v>
      </c>
      <c r="M74" s="2">
        <f t="shared" si="11"/>
        <v>8.7676835119142815E-2</v>
      </c>
    </row>
    <row r="75" spans="1:13" x14ac:dyDescent="0.25">
      <c r="A75">
        <v>-1.1504404482574919</v>
      </c>
      <c r="B75">
        <v>-1.3633803077163975</v>
      </c>
      <c r="C75">
        <v>-3.3847150341661956</v>
      </c>
      <c r="D75">
        <v>0.23756525344883592</v>
      </c>
      <c r="E75">
        <v>19.882942474005098</v>
      </c>
      <c r="F75" s="2">
        <v>8.5676835119142813E-2</v>
      </c>
      <c r="H75">
        <f t="shared" si="6"/>
        <v>-1.1504404482574919</v>
      </c>
      <c r="I75">
        <f t="shared" si="7"/>
        <v>-1.3633803077163975</v>
      </c>
      <c r="J75">
        <f t="shared" si="8"/>
        <v>-3.3847150341661956</v>
      </c>
      <c r="K75">
        <f t="shared" si="9"/>
        <v>0.23756525344883592</v>
      </c>
      <c r="L75">
        <f t="shared" si="10"/>
        <v>19.882942474005098</v>
      </c>
      <c r="M75" s="2">
        <f t="shared" si="11"/>
        <v>8.5676835119142813E-2</v>
      </c>
    </row>
    <row r="76" spans="1:13" x14ac:dyDescent="0.25">
      <c r="A76">
        <v>-1.14294047041077</v>
      </c>
      <c r="B76">
        <v>-1.3589262714868271</v>
      </c>
      <c r="C76">
        <v>-3.3654961143502082</v>
      </c>
      <c r="D76">
        <v>0.2431567187322832</v>
      </c>
      <c r="E76">
        <v>19.151774016380365</v>
      </c>
      <c r="F76" s="2">
        <v>8.5876835119142791E-2</v>
      </c>
      <c r="H76">
        <f t="shared" si="6"/>
        <v>-1.14294047041077</v>
      </c>
      <c r="I76">
        <f t="shared" si="7"/>
        <v>-1.3589262714868271</v>
      </c>
      <c r="J76">
        <f t="shared" si="8"/>
        <v>-3.3654961143502082</v>
      </c>
      <c r="K76">
        <f t="shared" si="9"/>
        <v>0.2431567187322832</v>
      </c>
      <c r="L76">
        <f t="shared" si="10"/>
        <v>19.151774016380365</v>
      </c>
      <c r="M76" s="2">
        <f t="shared" si="11"/>
        <v>8.5876835119142791E-2</v>
      </c>
    </row>
    <row r="77" spans="1:13" x14ac:dyDescent="0.25">
      <c r="A77">
        <v>-1.1245814046512315</v>
      </c>
      <c r="B77">
        <v>-1.3554585124717953</v>
      </c>
      <c r="C77">
        <v>-3.3729989396356346</v>
      </c>
      <c r="D77">
        <v>0.24449705855920736</v>
      </c>
      <c r="E77">
        <v>17.860953529463668</v>
      </c>
      <c r="F77" s="2">
        <v>8.3376835119142817E-2</v>
      </c>
      <c r="H77">
        <f t="shared" si="6"/>
        <v>-1.1245814046512315</v>
      </c>
      <c r="I77">
        <f t="shared" si="7"/>
        <v>-1.3554585124717953</v>
      </c>
      <c r="J77">
        <f t="shared" si="8"/>
        <v>-3.3729989396356346</v>
      </c>
      <c r="K77">
        <f t="shared" si="9"/>
        <v>0.24449705855920736</v>
      </c>
      <c r="L77">
        <f t="shared" si="10"/>
        <v>17.860953529463668</v>
      </c>
      <c r="M77" s="2">
        <f t="shared" si="11"/>
        <v>8.3376835119142817E-2</v>
      </c>
    </row>
    <row r="78" spans="1:13" x14ac:dyDescent="0.25">
      <c r="A78">
        <v>-1.1188656559686148</v>
      </c>
      <c r="B78">
        <v>-1.3552350023198034</v>
      </c>
      <c r="C78">
        <v>-3.3070618135021417</v>
      </c>
      <c r="D78">
        <v>0.25291082728694947</v>
      </c>
      <c r="E78">
        <v>18.961535482228228</v>
      </c>
      <c r="F78" s="2">
        <v>8.1176835119142809E-2</v>
      </c>
      <c r="H78">
        <f t="shared" si="6"/>
        <v>-1.1188656559686148</v>
      </c>
      <c r="I78">
        <f t="shared" si="7"/>
        <v>-1.3552350023198034</v>
      </c>
      <c r="J78">
        <f t="shared" si="8"/>
        <v>-3.3070618135021417</v>
      </c>
      <c r="K78">
        <f t="shared" si="9"/>
        <v>0.25291082728694947</v>
      </c>
      <c r="L78">
        <f t="shared" si="10"/>
        <v>18.961535482228228</v>
      </c>
      <c r="M78" s="2">
        <f t="shared" si="11"/>
        <v>8.1176835119142809E-2</v>
      </c>
    </row>
    <row r="79" spans="1:13" x14ac:dyDescent="0.25">
      <c r="A79">
        <v>-1.125544034926709</v>
      </c>
      <c r="B79">
        <v>-1.3512176726750225</v>
      </c>
      <c r="C79">
        <v>-3.3366583214254946</v>
      </c>
      <c r="D79">
        <v>0.25553584822791742</v>
      </c>
      <c r="E79">
        <v>19.272263329951237</v>
      </c>
      <c r="F79" s="2">
        <v>8.3476835119142806E-2</v>
      </c>
      <c r="H79">
        <f t="shared" si="6"/>
        <v>-1.125544034926709</v>
      </c>
      <c r="I79">
        <f t="shared" si="7"/>
        <v>-1.3512176726750225</v>
      </c>
      <c r="J79">
        <f t="shared" si="8"/>
        <v>-3.3366583214254946</v>
      </c>
      <c r="K79">
        <f t="shared" si="9"/>
        <v>0.25553584822791742</v>
      </c>
      <c r="L79">
        <f t="shared" si="10"/>
        <v>19.272263329951237</v>
      </c>
      <c r="M79" s="2">
        <f t="shared" si="11"/>
        <v>8.3476835119142806E-2</v>
      </c>
    </row>
    <row r="80" spans="1:13" x14ac:dyDescent="0.25">
      <c r="A80">
        <v>-1.1238052048062357</v>
      </c>
      <c r="B80">
        <v>-1.3498669719890328</v>
      </c>
      <c r="C80">
        <v>-3.3561173903931327</v>
      </c>
      <c r="D80">
        <v>0.25797539533202285</v>
      </c>
      <c r="E80">
        <v>19.249306492488124</v>
      </c>
      <c r="F80" s="2">
        <v>8.2876835119142817E-2</v>
      </c>
      <c r="H80">
        <f t="shared" si="6"/>
        <v>-1.1238052048062357</v>
      </c>
      <c r="I80">
        <f t="shared" si="7"/>
        <v>-1.3498669719890328</v>
      </c>
      <c r="J80">
        <f t="shared" si="8"/>
        <v>-3.3561173903931327</v>
      </c>
      <c r="K80">
        <f t="shared" si="9"/>
        <v>0.25797539533202285</v>
      </c>
      <c r="L80">
        <f t="shared" si="10"/>
        <v>19.249306492488124</v>
      </c>
      <c r="M80" s="2">
        <f t="shared" si="11"/>
        <v>8.2876835119142817E-2</v>
      </c>
    </row>
    <row r="81" spans="1:13" x14ac:dyDescent="0.25">
      <c r="A81">
        <v>-1.1289774458327482</v>
      </c>
      <c r="B81">
        <v>-1.3456686290911444</v>
      </c>
      <c r="C81">
        <v>-3.3650955011210582</v>
      </c>
      <c r="D81">
        <v>0.25711194105060897</v>
      </c>
      <c r="E81">
        <v>18.147908468344305</v>
      </c>
      <c r="F81" s="2">
        <v>8.2976835119142806E-2</v>
      </c>
      <c r="H81">
        <f t="shared" si="6"/>
        <v>-1.1289774458327482</v>
      </c>
      <c r="I81">
        <f t="shared" si="7"/>
        <v>-1.3456686290911444</v>
      </c>
      <c r="J81">
        <f t="shared" si="8"/>
        <v>-3.3650955011210582</v>
      </c>
      <c r="K81">
        <f t="shared" si="9"/>
        <v>0.25711194105060897</v>
      </c>
      <c r="L81">
        <f t="shared" si="10"/>
        <v>18.147908468344305</v>
      </c>
      <c r="M81" s="2">
        <f t="shared" si="11"/>
        <v>8.2976835119142806E-2</v>
      </c>
    </row>
    <row r="82" spans="1:13" x14ac:dyDescent="0.25">
      <c r="A82">
        <v>-1.1323180245150926</v>
      </c>
      <c r="B82">
        <v>-1.3377024165963878</v>
      </c>
      <c r="C82">
        <v>-3.4084766431516198</v>
      </c>
      <c r="D82">
        <v>0.26738701330926973</v>
      </c>
      <c r="E82">
        <v>19.106906097207251</v>
      </c>
      <c r="F82" s="2">
        <v>8.167683511914281E-2</v>
      </c>
      <c r="H82">
        <f t="shared" si="6"/>
        <v>-1.1323180245150926</v>
      </c>
      <c r="I82">
        <f t="shared" si="7"/>
        <v>-1.3377024165963878</v>
      </c>
      <c r="J82">
        <f t="shared" si="8"/>
        <v>-3.4084766431516198</v>
      </c>
      <c r="K82">
        <f t="shared" si="9"/>
        <v>0.26738701330926973</v>
      </c>
      <c r="L82">
        <f t="shared" si="10"/>
        <v>19.106906097207251</v>
      </c>
      <c r="M82" s="2">
        <f t="shared" si="11"/>
        <v>8.167683511914281E-2</v>
      </c>
    </row>
    <row r="83" spans="1:13" x14ac:dyDescent="0.25">
      <c r="A83">
        <v>-1.1280592970920906</v>
      </c>
      <c r="B83">
        <v>-1.3363917256834474</v>
      </c>
      <c r="C83">
        <v>-3.4572664521142067</v>
      </c>
      <c r="D83">
        <v>0.26798993358076739</v>
      </c>
      <c r="E83">
        <v>19.316617343243621</v>
      </c>
      <c r="F83" s="2">
        <v>8.1476835119142804E-2</v>
      </c>
      <c r="H83">
        <f t="shared" si="6"/>
        <v>-1.1280592970920906</v>
      </c>
      <c r="I83">
        <f t="shared" si="7"/>
        <v>-1.3363917256834474</v>
      </c>
      <c r="J83">
        <f t="shared" si="8"/>
        <v>-3.4572664521142067</v>
      </c>
      <c r="K83">
        <f t="shared" si="9"/>
        <v>0.26798993358076739</v>
      </c>
      <c r="L83">
        <f t="shared" si="10"/>
        <v>19.316617343243621</v>
      </c>
      <c r="M83" s="2">
        <f t="shared" si="11"/>
        <v>8.1476835119142804E-2</v>
      </c>
    </row>
    <row r="84" spans="1:13" x14ac:dyDescent="0.25">
      <c r="A84">
        <v>-1.1325767546162762</v>
      </c>
      <c r="B84">
        <v>-1.3340405922183978</v>
      </c>
      <c r="C84">
        <v>-3.4414601885187861</v>
      </c>
      <c r="D84">
        <v>0.27399787286113075</v>
      </c>
      <c r="E84">
        <v>19.246221771290806</v>
      </c>
      <c r="F84" s="2">
        <v>8.1976835119142805E-2</v>
      </c>
      <c r="H84">
        <f t="shared" si="6"/>
        <v>-1.1325767546162762</v>
      </c>
      <c r="I84">
        <f t="shared" si="7"/>
        <v>-1.3340405922183978</v>
      </c>
      <c r="J84">
        <f t="shared" si="8"/>
        <v>-3.4414601885187861</v>
      </c>
      <c r="K84">
        <f t="shared" si="9"/>
        <v>0.27399787286113075</v>
      </c>
      <c r="L84">
        <f t="shared" si="10"/>
        <v>19.246221771290806</v>
      </c>
      <c r="M84" s="2">
        <f t="shared" si="11"/>
        <v>8.1976835119142805E-2</v>
      </c>
    </row>
    <row r="85" spans="1:13" x14ac:dyDescent="0.25">
      <c r="A85">
        <v>-1.1358634396718876</v>
      </c>
      <c r="B85">
        <v>-1.3316306714727597</v>
      </c>
      <c r="C85">
        <v>-3.4331317075122141</v>
      </c>
      <c r="D85">
        <v>0.28016883202997411</v>
      </c>
      <c r="E85">
        <v>17.905119473330441</v>
      </c>
      <c r="F85" s="2">
        <v>8.1176835119142809E-2</v>
      </c>
      <c r="H85">
        <f t="shared" si="6"/>
        <v>-1.1358634396718876</v>
      </c>
      <c r="I85">
        <f t="shared" si="7"/>
        <v>-1.3316306714727597</v>
      </c>
      <c r="J85">
        <f t="shared" si="8"/>
        <v>-3.4331317075122141</v>
      </c>
      <c r="K85">
        <f t="shared" si="9"/>
        <v>0.28016883202997411</v>
      </c>
      <c r="L85">
        <f t="shared" si="10"/>
        <v>17.905119473330441</v>
      </c>
      <c r="M85" s="2">
        <f t="shared" si="11"/>
        <v>8.1176835119142809E-2</v>
      </c>
    </row>
    <row r="86" spans="1:13" x14ac:dyDescent="0.25">
      <c r="A86">
        <v>-1.1212493035659328</v>
      </c>
      <c r="B86">
        <v>-1.3320051147710119</v>
      </c>
      <c r="C86">
        <v>-3.4235207487084556</v>
      </c>
      <c r="D86">
        <v>0.29800084263073723</v>
      </c>
      <c r="E86">
        <v>19.019260968019719</v>
      </c>
      <c r="F86" s="2">
        <v>8.2276835119142799E-2</v>
      </c>
      <c r="H86">
        <f t="shared" si="6"/>
        <v>-1.1212493035659328</v>
      </c>
      <c r="I86">
        <f t="shared" si="7"/>
        <v>-1.3320051147710119</v>
      </c>
      <c r="J86">
        <f t="shared" si="8"/>
        <v>-3.4235207487084556</v>
      </c>
      <c r="K86">
        <f t="shared" si="9"/>
        <v>0.29800084263073723</v>
      </c>
      <c r="L86">
        <f t="shared" si="10"/>
        <v>19.019260968019719</v>
      </c>
      <c r="M86" s="2">
        <f t="shared" si="11"/>
        <v>8.2276835119142799E-2</v>
      </c>
    </row>
    <row r="87" spans="1:13" x14ac:dyDescent="0.25">
      <c r="A87">
        <v>-1.1154333073580165</v>
      </c>
      <c r="B87">
        <v>-1.3288066992777035</v>
      </c>
      <c r="C87">
        <v>-3.3999318395041311</v>
      </c>
      <c r="D87">
        <v>0.30408064489681175</v>
      </c>
      <c r="E87">
        <v>19.048897008172506</v>
      </c>
      <c r="F87" s="2">
        <v>8.0676835119142809E-2</v>
      </c>
      <c r="H87">
        <f t="shared" si="6"/>
        <v>-1.1154333073580165</v>
      </c>
      <c r="I87">
        <f t="shared" si="7"/>
        <v>-1.3288066992777035</v>
      </c>
      <c r="J87">
        <f t="shared" si="8"/>
        <v>-3.3999318395041311</v>
      </c>
      <c r="K87">
        <f t="shared" si="9"/>
        <v>0.30408064489681175</v>
      </c>
      <c r="L87">
        <f t="shared" si="10"/>
        <v>19.048897008172506</v>
      </c>
      <c r="M87" s="2">
        <f t="shared" si="11"/>
        <v>8.0676835119142809E-2</v>
      </c>
    </row>
    <row r="88" spans="1:13" x14ac:dyDescent="0.25">
      <c r="A88">
        <v>-1.1065004745317306</v>
      </c>
      <c r="B88">
        <v>-1.3344456000597864</v>
      </c>
      <c r="C88">
        <v>-3.4325787835986472</v>
      </c>
      <c r="D88">
        <v>0.29077710313673222</v>
      </c>
      <c r="E88">
        <v>19.158764752560351</v>
      </c>
      <c r="F88" s="2">
        <v>8.4776835119142802E-2</v>
      </c>
      <c r="H88">
        <f t="shared" si="6"/>
        <v>-1.1065004745317306</v>
      </c>
      <c r="I88">
        <f t="shared" si="7"/>
        <v>-1.3344456000597864</v>
      </c>
      <c r="J88">
        <f t="shared" si="8"/>
        <v>-3.4325787835986472</v>
      </c>
      <c r="K88">
        <f t="shared" si="9"/>
        <v>0.29077710313673222</v>
      </c>
      <c r="L88">
        <f t="shared" si="10"/>
        <v>19.158764752560351</v>
      </c>
      <c r="M88" s="2">
        <f t="shared" si="11"/>
        <v>8.4776835119142802E-2</v>
      </c>
    </row>
    <row r="89" spans="1:13" x14ac:dyDescent="0.25">
      <c r="A89">
        <v>-1.111359230817915</v>
      </c>
      <c r="B89">
        <v>-1.3397473018008101</v>
      </c>
      <c r="C89">
        <v>-3.4270176884914361</v>
      </c>
      <c r="D89">
        <v>0.27827652606859354</v>
      </c>
      <c r="E89">
        <v>18.03114420288852</v>
      </c>
      <c r="F89" s="2">
        <v>8.9976835119142812E-2</v>
      </c>
      <c r="H89">
        <f t="shared" si="6"/>
        <v>-1.111359230817915</v>
      </c>
      <c r="I89">
        <f t="shared" si="7"/>
        <v>-1.3397473018008101</v>
      </c>
      <c r="J89">
        <f t="shared" si="8"/>
        <v>-3.4270176884914361</v>
      </c>
      <c r="K89">
        <f t="shared" si="9"/>
        <v>0.27827652606859354</v>
      </c>
      <c r="L89">
        <f t="shared" si="10"/>
        <v>18.03114420288852</v>
      </c>
      <c r="M89" s="2">
        <f t="shared" si="11"/>
        <v>8.9976835119142812E-2</v>
      </c>
    </row>
    <row r="90" spans="1:13" x14ac:dyDescent="0.25">
      <c r="A90">
        <v>-1.1094245915091985</v>
      </c>
      <c r="B90">
        <v>-1.3447272897516127</v>
      </c>
      <c r="C90">
        <v>-3.3754688691002905</v>
      </c>
      <c r="D90">
        <v>0.27673239726134113</v>
      </c>
      <c r="E90">
        <v>19.088997951552621</v>
      </c>
      <c r="F90" s="2">
        <v>9.9276835119142814E-2</v>
      </c>
      <c r="H90">
        <f t="shared" si="6"/>
        <v>-1.1094245915091985</v>
      </c>
      <c r="I90">
        <f t="shared" si="7"/>
        <v>-1.3447272897516127</v>
      </c>
      <c r="J90">
        <f t="shared" si="8"/>
        <v>-3.3754688691002905</v>
      </c>
      <c r="K90">
        <f t="shared" si="9"/>
        <v>0.27673239726134113</v>
      </c>
      <c r="L90">
        <f t="shared" si="10"/>
        <v>19.088997951552621</v>
      </c>
      <c r="M90" s="2">
        <f t="shared" si="11"/>
        <v>9.9276835119142814E-2</v>
      </c>
    </row>
    <row r="91" spans="1:13" x14ac:dyDescent="0.25">
      <c r="A91">
        <v>-1.1122203135607058</v>
      </c>
      <c r="B91">
        <v>-1.3519593947949886</v>
      </c>
      <c r="C91">
        <v>-3.3847545952622853</v>
      </c>
      <c r="D91">
        <v>0.26600605810090028</v>
      </c>
      <c r="E91">
        <v>18.85252126714348</v>
      </c>
      <c r="F91" s="2">
        <v>9.5276835119142811E-2</v>
      </c>
      <c r="H91">
        <f t="shared" si="6"/>
        <v>-1.1122203135607058</v>
      </c>
      <c r="I91">
        <f t="shared" si="7"/>
        <v>-1.3519593947949886</v>
      </c>
      <c r="J91">
        <f t="shared" si="8"/>
        <v>-3.3847545952622853</v>
      </c>
      <c r="K91">
        <f t="shared" si="9"/>
        <v>0.26600605810090028</v>
      </c>
      <c r="L91">
        <f t="shared" si="10"/>
        <v>18.85252126714348</v>
      </c>
      <c r="M91" s="2">
        <f t="shared" si="11"/>
        <v>9.5276835119142811E-2</v>
      </c>
    </row>
    <row r="92" spans="1:13" x14ac:dyDescent="0.25">
      <c r="A92">
        <v>-1.116809239830032</v>
      </c>
      <c r="B92">
        <v>-1.3652865411834805</v>
      </c>
      <c r="C92">
        <v>-3.3619960270124101</v>
      </c>
      <c r="D92">
        <v>0.26133232679494478</v>
      </c>
      <c r="E92">
        <v>19.263111234899821</v>
      </c>
      <c r="F92" s="2">
        <v>0.10477683511914282</v>
      </c>
      <c r="H92">
        <f t="shared" si="6"/>
        <v>-1.116809239830032</v>
      </c>
      <c r="I92">
        <f t="shared" si="7"/>
        <v>-1.3652865411834805</v>
      </c>
      <c r="J92">
        <f t="shared" si="8"/>
        <v>-3.3619960270124101</v>
      </c>
      <c r="K92">
        <f t="shared" si="9"/>
        <v>0.26133232679494478</v>
      </c>
      <c r="L92">
        <f t="shared" si="10"/>
        <v>19.263111234899821</v>
      </c>
      <c r="M92" s="2">
        <f t="shared" si="11"/>
        <v>0.10477683511914282</v>
      </c>
    </row>
    <row r="93" spans="1:13" x14ac:dyDescent="0.25">
      <c r="A93">
        <v>-1.1179939880791341</v>
      </c>
      <c r="B93">
        <v>-1.3952281412127725</v>
      </c>
      <c r="C93">
        <v>-3.3921570627357807</v>
      </c>
      <c r="D93">
        <v>0.20916136009370381</v>
      </c>
      <c r="E93">
        <v>18.52590211230158</v>
      </c>
      <c r="F93" s="2">
        <v>0.12297683511914281</v>
      </c>
      <c r="H93">
        <f t="shared" si="6"/>
        <v>-1.1179939880791341</v>
      </c>
      <c r="I93">
        <f t="shared" si="7"/>
        <v>-1.3952281412127725</v>
      </c>
      <c r="J93">
        <f t="shared" si="8"/>
        <v>-3.3921570627357807</v>
      </c>
      <c r="K93">
        <f t="shared" si="9"/>
        <v>0.20916136009370381</v>
      </c>
      <c r="L93">
        <f t="shared" si="10"/>
        <v>18.52590211230158</v>
      </c>
      <c r="M93" s="2">
        <f t="shared" si="11"/>
        <v>0.12297683511914281</v>
      </c>
    </row>
    <row r="94" spans="1:13" x14ac:dyDescent="0.25">
      <c r="A94">
        <v>-1.1207393404832924</v>
      </c>
      <c r="B94">
        <v>-1.4227021805882831</v>
      </c>
      <c r="C94">
        <v>-3.4055964767965947</v>
      </c>
      <c r="D94">
        <v>0.20427433895752903</v>
      </c>
      <c r="E94">
        <v>19.120040759904803</v>
      </c>
      <c r="F94" s="2">
        <v>0.12217683511914282</v>
      </c>
      <c r="H94">
        <f t="shared" si="6"/>
        <v>-1.1207393404832924</v>
      </c>
      <c r="I94">
        <f t="shared" si="7"/>
        <v>-1.4227021805882831</v>
      </c>
      <c r="J94">
        <f t="shared" si="8"/>
        <v>-3.4055964767965947</v>
      </c>
      <c r="K94">
        <f t="shared" si="9"/>
        <v>0.20427433895752903</v>
      </c>
      <c r="L94">
        <f t="shared" si="10"/>
        <v>19.120040759904803</v>
      </c>
      <c r="M94" s="2">
        <f t="shared" si="11"/>
        <v>0.12217683511914282</v>
      </c>
    </row>
    <row r="95" spans="1:13" x14ac:dyDescent="0.25">
      <c r="A95">
        <v>-1.1253043091726613</v>
      </c>
      <c r="B95">
        <v>-1.4481856532112358</v>
      </c>
      <c r="C95">
        <v>-3.3886788108254042</v>
      </c>
      <c r="D95">
        <v>0.20772719297143963</v>
      </c>
      <c r="E95">
        <v>18.788924969423118</v>
      </c>
      <c r="F95" s="2">
        <v>0.1011768351191428</v>
      </c>
      <c r="H95">
        <f t="shared" si="6"/>
        <v>-1.1253043091726613</v>
      </c>
      <c r="I95">
        <f t="shared" si="7"/>
        <v>-1.4481856532112358</v>
      </c>
      <c r="J95">
        <f t="shared" si="8"/>
        <v>-3.3886788108254042</v>
      </c>
      <c r="K95">
        <f t="shared" si="9"/>
        <v>0.20772719297143963</v>
      </c>
      <c r="L95">
        <f t="shared" si="10"/>
        <v>18.788924969423118</v>
      </c>
      <c r="M95" s="2">
        <f t="shared" si="11"/>
        <v>0.1011768351191428</v>
      </c>
    </row>
    <row r="96" spans="1:13" x14ac:dyDescent="0.25">
      <c r="A96">
        <v>-1.1259395935189314</v>
      </c>
      <c r="B96">
        <v>-1.4610533076893448</v>
      </c>
      <c r="C96">
        <v>-3.3703037995592475</v>
      </c>
      <c r="D96">
        <v>0.21357414848942954</v>
      </c>
      <c r="E96">
        <v>18.650238246735391</v>
      </c>
      <c r="F96" s="2">
        <v>9.3376835119142798E-2</v>
      </c>
      <c r="H96">
        <f t="shared" si="6"/>
        <v>-1.1259395935189314</v>
      </c>
      <c r="I96">
        <f t="shared" si="7"/>
        <v>-1.4610533076893448</v>
      </c>
      <c r="J96">
        <f t="shared" si="8"/>
        <v>-3.3703037995592475</v>
      </c>
      <c r="K96">
        <f t="shared" si="9"/>
        <v>0.21357414848942954</v>
      </c>
      <c r="L96">
        <f t="shared" si="10"/>
        <v>18.650238246735391</v>
      </c>
      <c r="M96" s="2">
        <f t="shared" si="11"/>
        <v>9.3376835119142798E-2</v>
      </c>
    </row>
    <row r="97" spans="1:13" x14ac:dyDescent="0.25">
      <c r="A97">
        <v>-1.1377688285491885</v>
      </c>
      <c r="B97">
        <v>-1.4640707492071847</v>
      </c>
      <c r="C97">
        <v>-3.4324078783606624</v>
      </c>
      <c r="D97">
        <v>0.20914090065256577</v>
      </c>
      <c r="E97">
        <v>17.258202056117369</v>
      </c>
      <c r="F97" s="2">
        <v>9.0176835119142817E-2</v>
      </c>
      <c r="H97">
        <f t="shared" si="6"/>
        <v>-1.1377688285491885</v>
      </c>
      <c r="I97">
        <f t="shared" si="7"/>
        <v>-1.4640707492071847</v>
      </c>
      <c r="J97">
        <f t="shared" si="8"/>
        <v>-3.4324078783606624</v>
      </c>
      <c r="K97">
        <f t="shared" si="9"/>
        <v>0.20914090065256577</v>
      </c>
      <c r="L97">
        <f t="shared" si="10"/>
        <v>17.258202056117369</v>
      </c>
      <c r="M97" s="2">
        <f t="shared" si="11"/>
        <v>9.0176835119142817E-2</v>
      </c>
    </row>
    <row r="98" spans="1:13" x14ac:dyDescent="0.25">
      <c r="A98">
        <v>-1.1276774437277826</v>
      </c>
      <c r="B98">
        <v>-1.4629536488186687</v>
      </c>
      <c r="C98">
        <v>-3.3339985540181023</v>
      </c>
      <c r="D98">
        <v>0.1936008218409109</v>
      </c>
      <c r="E98">
        <v>18.674400032200268</v>
      </c>
      <c r="F98" s="2">
        <v>8.9476835119142811E-2</v>
      </c>
      <c r="H98">
        <f t="shared" si="6"/>
        <v>-1.1276774437277826</v>
      </c>
      <c r="I98">
        <f t="shared" si="7"/>
        <v>-1.4629536488186687</v>
      </c>
      <c r="J98">
        <f t="shared" si="8"/>
        <v>-3.3339985540181023</v>
      </c>
      <c r="K98">
        <f t="shared" si="9"/>
        <v>0.1936008218409109</v>
      </c>
      <c r="L98">
        <f t="shared" si="10"/>
        <v>18.674400032200268</v>
      </c>
      <c r="M98" s="2">
        <f t="shared" si="11"/>
        <v>8.9476835119142811E-2</v>
      </c>
    </row>
    <row r="99" spans="1:13" x14ac:dyDescent="0.25">
      <c r="A99">
        <v>-1.127401431269331</v>
      </c>
      <c r="B99">
        <v>-1.4563413387607467</v>
      </c>
      <c r="C99">
        <v>-3.3232750890220015</v>
      </c>
      <c r="D99">
        <v>0.19073509265972191</v>
      </c>
      <c r="E99">
        <v>18.740950383363312</v>
      </c>
      <c r="F99" s="2">
        <v>9.5576835119142806E-2</v>
      </c>
      <c r="H99">
        <f t="shared" si="6"/>
        <v>-1.127401431269331</v>
      </c>
      <c r="I99">
        <f t="shared" si="7"/>
        <v>-1.4563413387607467</v>
      </c>
      <c r="J99">
        <f t="shared" si="8"/>
        <v>-3.3232750890220015</v>
      </c>
      <c r="K99">
        <f t="shared" si="9"/>
        <v>0.19073509265972191</v>
      </c>
      <c r="L99">
        <f t="shared" si="10"/>
        <v>18.740950383363312</v>
      </c>
      <c r="M99" s="2">
        <f t="shared" si="11"/>
        <v>9.5576835119142806E-2</v>
      </c>
    </row>
    <row r="100" spans="1:13" x14ac:dyDescent="0.25">
      <c r="A100">
        <v>-1.1286387924062378</v>
      </c>
      <c r="B100">
        <v>-1.4541695079753625</v>
      </c>
      <c r="C100">
        <v>-3.3240934369522344</v>
      </c>
      <c r="D100">
        <v>0.18595161851376832</v>
      </c>
      <c r="E100">
        <v>18.722574117206435</v>
      </c>
      <c r="F100" s="2">
        <v>9.5276835119142811E-2</v>
      </c>
      <c r="H100">
        <f t="shared" si="6"/>
        <v>-1.1286387924062378</v>
      </c>
      <c r="I100">
        <f t="shared" si="7"/>
        <v>-1.4541695079753625</v>
      </c>
      <c r="J100">
        <f t="shared" si="8"/>
        <v>-3.3240934369522344</v>
      </c>
      <c r="K100">
        <f t="shared" si="9"/>
        <v>0.18595161851376832</v>
      </c>
      <c r="L100">
        <f t="shared" si="10"/>
        <v>18.722574117206435</v>
      </c>
      <c r="M100" s="2">
        <f t="shared" si="11"/>
        <v>9.5276835119142811E-2</v>
      </c>
    </row>
    <row r="101" spans="1:13" x14ac:dyDescent="0.25">
      <c r="A101">
        <v>-1.1211784569050021</v>
      </c>
      <c r="B101">
        <v>-1.4510248546922044</v>
      </c>
      <c r="C101">
        <v>-3.3650516862731306</v>
      </c>
      <c r="D101">
        <v>0.18993971659843858</v>
      </c>
      <c r="E101">
        <v>17.11113680441078</v>
      </c>
      <c r="F101" s="2">
        <v>9.1576835119142802E-2</v>
      </c>
      <c r="H101">
        <f t="shared" si="6"/>
        <v>-1.1211784569050021</v>
      </c>
      <c r="I101">
        <f t="shared" si="7"/>
        <v>-1.4510248546922044</v>
      </c>
      <c r="J101">
        <f t="shared" si="8"/>
        <v>-3.3650516862731306</v>
      </c>
      <c r="K101">
        <f t="shared" si="9"/>
        <v>0.18993971659843858</v>
      </c>
      <c r="L101">
        <f t="shared" si="10"/>
        <v>17.11113680441078</v>
      </c>
      <c r="M101" s="2">
        <f t="shared" si="11"/>
        <v>9.1576835119142802E-2</v>
      </c>
    </row>
    <row r="102" spans="1:13" x14ac:dyDescent="0.25">
      <c r="A102">
        <v>-1.1167497486863514</v>
      </c>
      <c r="B102">
        <v>-1.45099368851674</v>
      </c>
      <c r="C102">
        <v>-3.3119078932334625</v>
      </c>
      <c r="D102">
        <v>0.19892197556512722</v>
      </c>
      <c r="E102">
        <v>18.442479653259088</v>
      </c>
      <c r="F102" s="2">
        <v>9.0576835119142801E-2</v>
      </c>
      <c r="H102">
        <f t="shared" si="6"/>
        <v>-1.1167497486863514</v>
      </c>
      <c r="I102">
        <f t="shared" si="7"/>
        <v>-1.45099368851674</v>
      </c>
      <c r="J102">
        <f t="shared" si="8"/>
        <v>-3.3119078932334625</v>
      </c>
      <c r="K102">
        <f t="shared" si="9"/>
        <v>0.19892197556512722</v>
      </c>
      <c r="L102">
        <f t="shared" si="10"/>
        <v>18.442479653259088</v>
      </c>
      <c r="M102" s="2">
        <f t="shared" si="11"/>
        <v>9.0576835119142801E-2</v>
      </c>
    </row>
    <row r="103" spans="1:13" x14ac:dyDescent="0.25">
      <c r="A103">
        <v>-1.1067560334175635</v>
      </c>
      <c r="B103">
        <v>-1.4422267223530589</v>
      </c>
      <c r="C103">
        <v>-3.2761233891423687</v>
      </c>
      <c r="D103">
        <v>0.20097674328669121</v>
      </c>
      <c r="E103">
        <v>18.407677272818439</v>
      </c>
      <c r="F103" s="2">
        <v>9.1976835119142814E-2</v>
      </c>
      <c r="H103">
        <f t="shared" si="6"/>
        <v>-1.1067560334175635</v>
      </c>
      <c r="I103">
        <f t="shared" si="7"/>
        <v>-1.4422267223530589</v>
      </c>
      <c r="J103">
        <f t="shared" si="8"/>
        <v>-3.2761233891423687</v>
      </c>
      <c r="K103">
        <f t="shared" si="9"/>
        <v>0.20097674328669121</v>
      </c>
      <c r="L103">
        <f t="shared" si="10"/>
        <v>18.407677272818439</v>
      </c>
      <c r="M103" s="2">
        <f t="shared" si="11"/>
        <v>9.1976835119142814E-2</v>
      </c>
    </row>
    <row r="104" spans="1:13" x14ac:dyDescent="0.25">
      <c r="A104">
        <v>-1.1006267376834902</v>
      </c>
      <c r="B104">
        <v>-1.4409167921003814</v>
      </c>
      <c r="C104">
        <v>-3.2740469437916748</v>
      </c>
      <c r="D104">
        <v>0.19192180618832314</v>
      </c>
      <c r="E104">
        <v>18.326374354452252</v>
      </c>
      <c r="F104" s="2">
        <v>9.7776835119142813E-2</v>
      </c>
      <c r="H104">
        <f t="shared" si="6"/>
        <v>-1.1006267376834902</v>
      </c>
      <c r="I104">
        <f t="shared" si="7"/>
        <v>-1.4409167921003814</v>
      </c>
      <c r="J104">
        <f t="shared" si="8"/>
        <v>-3.2740469437916748</v>
      </c>
      <c r="K104">
        <f t="shared" si="9"/>
        <v>0.19192180618832314</v>
      </c>
      <c r="L104">
        <f t="shared" si="10"/>
        <v>18.326374354452252</v>
      </c>
      <c r="M104" s="2">
        <f t="shared" si="11"/>
        <v>9.7776835119142813E-2</v>
      </c>
    </row>
    <row r="105" spans="1:13" x14ac:dyDescent="0.25">
      <c r="A105">
        <v>-1.0863627580016793</v>
      </c>
      <c r="B105">
        <v>-1.4341390966335448</v>
      </c>
      <c r="C105">
        <v>-3.2852202894015492</v>
      </c>
      <c r="D105">
        <v>0.18699374104064362</v>
      </c>
      <c r="E105">
        <v>16.918437232819731</v>
      </c>
      <c r="F105" s="2">
        <v>9.7476835119142818E-2</v>
      </c>
      <c r="H105">
        <f t="shared" si="6"/>
        <v>-1.0863627580016793</v>
      </c>
      <c r="I105">
        <f t="shared" si="7"/>
        <v>-1.4341390966335448</v>
      </c>
      <c r="J105">
        <f t="shared" si="8"/>
        <v>-3.2852202894015492</v>
      </c>
      <c r="K105">
        <f t="shared" si="9"/>
        <v>0.18699374104064362</v>
      </c>
      <c r="L105">
        <f t="shared" si="10"/>
        <v>16.918437232819731</v>
      </c>
      <c r="M105" s="2">
        <f t="shared" si="11"/>
        <v>9.7476835119142818E-2</v>
      </c>
    </row>
    <row r="106" spans="1:13" x14ac:dyDescent="0.25">
      <c r="A106">
        <v>-1.0769378603952002</v>
      </c>
      <c r="B106">
        <v>-1.4275653736040779</v>
      </c>
      <c r="C106">
        <v>-3.2453825933746239</v>
      </c>
      <c r="D106">
        <v>0.19524354571358929</v>
      </c>
      <c r="E106">
        <v>18.359699170053663</v>
      </c>
      <c r="F106" s="2">
        <v>9.5476835119142817E-2</v>
      </c>
      <c r="H106">
        <f t="shared" si="6"/>
        <v>-1.0769378603952002</v>
      </c>
      <c r="I106">
        <f t="shared" si="7"/>
        <v>-1.4275653736040779</v>
      </c>
      <c r="J106">
        <f t="shared" si="8"/>
        <v>-3.2453825933746239</v>
      </c>
      <c r="K106">
        <f t="shared" si="9"/>
        <v>0.19524354571358929</v>
      </c>
      <c r="L106">
        <f t="shared" si="10"/>
        <v>18.359699170053663</v>
      </c>
      <c r="M106" s="2">
        <f t="shared" si="11"/>
        <v>9.5476835119142817E-2</v>
      </c>
    </row>
    <row r="107" spans="1:13" x14ac:dyDescent="0.25">
      <c r="A107">
        <v>-1.0861960678015616</v>
      </c>
      <c r="B107">
        <v>-1.4276432268282369</v>
      </c>
      <c r="C107">
        <v>-3.214319059584954</v>
      </c>
      <c r="D107">
        <v>0.19076534490662386</v>
      </c>
      <c r="E107">
        <v>18.55121755569748</v>
      </c>
      <c r="F107" s="2">
        <v>9.8676835119142797E-2</v>
      </c>
      <c r="H107">
        <f t="shared" si="6"/>
        <v>-1.0861960678015616</v>
      </c>
      <c r="I107">
        <f t="shared" si="7"/>
        <v>-1.4276432268282369</v>
      </c>
      <c r="J107">
        <f t="shared" si="8"/>
        <v>-3.214319059584954</v>
      </c>
      <c r="K107">
        <f t="shared" si="9"/>
        <v>0.19076534490662386</v>
      </c>
      <c r="L107">
        <f t="shared" si="10"/>
        <v>18.55121755569748</v>
      </c>
      <c r="M107" s="2">
        <f t="shared" si="11"/>
        <v>9.8676835119142797E-2</v>
      </c>
    </row>
    <row r="108" spans="1:13" x14ac:dyDescent="0.25">
      <c r="A108">
        <v>-1.0918152261502214</v>
      </c>
      <c r="B108">
        <v>-1.4242583816147265</v>
      </c>
      <c r="C108">
        <v>-3.2652856234396315</v>
      </c>
      <c r="D108">
        <v>0.19076672973696515</v>
      </c>
      <c r="E108">
        <v>18.421041858271547</v>
      </c>
      <c r="F108" s="2">
        <v>9.5476835119142817E-2</v>
      </c>
      <c r="H108">
        <f t="shared" si="6"/>
        <v>-1.0918152261502214</v>
      </c>
      <c r="I108">
        <f t="shared" si="7"/>
        <v>-1.4242583816147265</v>
      </c>
      <c r="J108">
        <f t="shared" si="8"/>
        <v>-3.2652856234396315</v>
      </c>
      <c r="K108">
        <f t="shared" si="9"/>
        <v>0.19076672973696515</v>
      </c>
      <c r="L108">
        <f t="shared" si="10"/>
        <v>18.421041858271547</v>
      </c>
      <c r="M108" s="2">
        <f t="shared" si="11"/>
        <v>9.5476835119142817E-2</v>
      </c>
    </row>
    <row r="109" spans="1:13" x14ac:dyDescent="0.25">
      <c r="A109">
        <v>-1.1037023544440252</v>
      </c>
      <c r="B109">
        <v>-1.4203136294943457</v>
      </c>
      <c r="C109">
        <v>-3.2448264336423951</v>
      </c>
      <c r="D109">
        <v>0.18754622481385594</v>
      </c>
      <c r="E109">
        <v>16.867802476353802</v>
      </c>
      <c r="F109" s="2">
        <v>9.3276835119142809E-2</v>
      </c>
      <c r="H109">
        <f t="shared" si="6"/>
        <v>-1.1037023544440252</v>
      </c>
      <c r="I109">
        <f t="shared" si="7"/>
        <v>-1.4203136294943457</v>
      </c>
      <c r="J109">
        <f t="shared" si="8"/>
        <v>-3.2448264336423951</v>
      </c>
      <c r="K109">
        <f t="shared" si="9"/>
        <v>0.18754622481385594</v>
      </c>
      <c r="L109">
        <f t="shared" si="10"/>
        <v>16.867802476353802</v>
      </c>
      <c r="M109" s="2">
        <f t="shared" si="11"/>
        <v>9.3276835119142809E-2</v>
      </c>
    </row>
    <row r="110" spans="1:13" x14ac:dyDescent="0.25">
      <c r="A110">
        <v>-1.1211695609817898</v>
      </c>
      <c r="B110">
        <v>-1.4178163443384237</v>
      </c>
      <c r="C110">
        <v>-3.3167350084561549</v>
      </c>
      <c r="D110">
        <v>0.19217218585456655</v>
      </c>
      <c r="E110">
        <v>18.528524661804845</v>
      </c>
      <c r="F110" s="2">
        <v>9.3784527426835101E-2</v>
      </c>
      <c r="H110">
        <f t="shared" si="6"/>
        <v>-1.1211695609817898</v>
      </c>
      <c r="I110">
        <f t="shared" si="7"/>
        <v>-1.4178163443384237</v>
      </c>
      <c r="J110">
        <f t="shared" si="8"/>
        <v>-3.3167350084561549</v>
      </c>
      <c r="K110">
        <f t="shared" si="9"/>
        <v>0.19217218585456655</v>
      </c>
      <c r="L110">
        <f t="shared" si="10"/>
        <v>18.528524661804845</v>
      </c>
      <c r="M110" s="2">
        <f t="shared" si="11"/>
        <v>9.3784527426835101E-2</v>
      </c>
    </row>
    <row r="111" spans="1:13" x14ac:dyDescent="0.25">
      <c r="A111">
        <v>-1.1263401376016577</v>
      </c>
      <c r="B111">
        <v>-1.4155248110376721</v>
      </c>
      <c r="C111">
        <v>-3.3336810006063282</v>
      </c>
      <c r="D111">
        <v>0.18101914277287143</v>
      </c>
      <c r="E111">
        <v>18.610232264298556</v>
      </c>
      <c r="F111" s="2">
        <v>9.3076835119142803E-2</v>
      </c>
      <c r="H111">
        <f t="shared" si="6"/>
        <v>-1.1263401376016577</v>
      </c>
      <c r="I111">
        <f t="shared" si="7"/>
        <v>-1.4155248110376721</v>
      </c>
      <c r="J111">
        <f t="shared" si="8"/>
        <v>-3.3336810006063282</v>
      </c>
      <c r="K111">
        <f t="shared" si="9"/>
        <v>0.18101914277287143</v>
      </c>
      <c r="L111">
        <f t="shared" si="10"/>
        <v>18.610232264298556</v>
      </c>
      <c r="M111" s="2">
        <f t="shared" si="11"/>
        <v>9.3076835119142803E-2</v>
      </c>
    </row>
    <row r="112" spans="1:13" x14ac:dyDescent="0.25">
      <c r="A112">
        <v>-1.1312383679964071</v>
      </c>
      <c r="B112">
        <v>-1.4121313493941958</v>
      </c>
      <c r="C112">
        <v>-3.4009115741784695</v>
      </c>
      <c r="D112">
        <v>0.17743316080174379</v>
      </c>
      <c r="E112">
        <v>18.430638677467027</v>
      </c>
      <c r="F112" s="2">
        <v>9.2276835119142808E-2</v>
      </c>
      <c r="H112">
        <f t="shared" si="6"/>
        <v>-1.1312383679964071</v>
      </c>
      <c r="I112">
        <f t="shared" si="7"/>
        <v>-1.4121313493941958</v>
      </c>
      <c r="J112">
        <f t="shared" si="8"/>
        <v>-3.4009115741784695</v>
      </c>
      <c r="K112">
        <f t="shared" si="9"/>
        <v>0.17743316080174379</v>
      </c>
      <c r="L112">
        <f t="shared" si="10"/>
        <v>18.430638677467027</v>
      </c>
      <c r="M112" s="2">
        <f t="shared" si="11"/>
        <v>9.2276835119142808E-2</v>
      </c>
    </row>
    <row r="113" spans="1:13" x14ac:dyDescent="0.25">
      <c r="A113">
        <v>-1.1549103288077294</v>
      </c>
      <c r="B113">
        <v>-1.4112363174870106</v>
      </c>
      <c r="C113">
        <v>-3.4064019103420962</v>
      </c>
      <c r="D113">
        <v>0.17433260581304375</v>
      </c>
      <c r="E113">
        <v>16.788939798522321</v>
      </c>
      <c r="F113" s="2">
        <v>8.8076835119142799E-2</v>
      </c>
      <c r="H113">
        <f t="shared" si="6"/>
        <v>-1.1549103288077294</v>
      </c>
      <c r="I113">
        <f t="shared" si="7"/>
        <v>-1.4112363174870106</v>
      </c>
      <c r="J113">
        <f t="shared" si="8"/>
        <v>-3.4064019103420962</v>
      </c>
      <c r="K113">
        <f t="shared" si="9"/>
        <v>0.17433260581304375</v>
      </c>
      <c r="L113">
        <f t="shared" si="10"/>
        <v>16.788939798522321</v>
      </c>
      <c r="M113" s="2">
        <f t="shared" si="11"/>
        <v>8.8076835119142799E-2</v>
      </c>
    </row>
    <row r="114" spans="1:13" x14ac:dyDescent="0.25">
      <c r="A114">
        <v>-1.1552451957536654</v>
      </c>
      <c r="B114">
        <v>-1.4080296749698675</v>
      </c>
      <c r="C114">
        <v>-3.5958925843357918</v>
      </c>
      <c r="D114">
        <v>0.17534626490805102</v>
      </c>
      <c r="E114">
        <v>18.61410310426124</v>
      </c>
      <c r="F114" s="2">
        <v>8.7376835119142793E-2</v>
      </c>
      <c r="H114">
        <f t="shared" si="6"/>
        <v>-1.1552451957536654</v>
      </c>
      <c r="I114">
        <f t="shared" si="7"/>
        <v>-1.4080296749698675</v>
      </c>
      <c r="J114">
        <f t="shared" si="8"/>
        <v>-3.5958925843357918</v>
      </c>
      <c r="K114">
        <f t="shared" si="9"/>
        <v>0.17534626490805102</v>
      </c>
      <c r="L114">
        <f t="shared" si="10"/>
        <v>18.61410310426124</v>
      </c>
      <c r="M114" s="2">
        <f t="shared" si="11"/>
        <v>8.7376835119142793E-2</v>
      </c>
    </row>
    <row r="115" spans="1:13" x14ac:dyDescent="0.25">
      <c r="A115">
        <v>-1.147815096553148</v>
      </c>
      <c r="B115">
        <v>-1.4019472041383496</v>
      </c>
      <c r="C115">
        <v>-3.6428450414377349</v>
      </c>
      <c r="D115">
        <v>0.17354149049167814</v>
      </c>
      <c r="E115">
        <v>18.498932618034736</v>
      </c>
      <c r="F115" s="2">
        <v>8.6576835119142798E-2</v>
      </c>
      <c r="H115">
        <f t="shared" si="6"/>
        <v>-1.147815096553148</v>
      </c>
      <c r="I115">
        <f t="shared" si="7"/>
        <v>-1.4019472041383496</v>
      </c>
      <c r="J115">
        <f t="shared" si="8"/>
        <v>-3.6428450414377349</v>
      </c>
      <c r="K115">
        <f t="shared" si="9"/>
        <v>0.17354149049167814</v>
      </c>
      <c r="L115">
        <f t="shared" si="10"/>
        <v>18.498932618034736</v>
      </c>
      <c r="M115" s="2">
        <f t="shared" si="11"/>
        <v>8.6576835119142798E-2</v>
      </c>
    </row>
    <row r="116" spans="1:13" x14ac:dyDescent="0.25">
      <c r="A116">
        <v>-1.1429204808597084</v>
      </c>
      <c r="B116">
        <v>-1.3963577098296556</v>
      </c>
      <c r="C116">
        <v>-3.5845303613376367</v>
      </c>
      <c r="D116">
        <v>0.17190397646663388</v>
      </c>
      <c r="E116">
        <v>18.446752002591307</v>
      </c>
      <c r="F116" s="2">
        <v>8.7676835119142815E-2</v>
      </c>
      <c r="H116">
        <f t="shared" si="6"/>
        <v>-1.1429204808597084</v>
      </c>
      <c r="I116">
        <f t="shared" si="7"/>
        <v>-1.3963577098296556</v>
      </c>
      <c r="J116">
        <f t="shared" si="8"/>
        <v>-3.5845303613376367</v>
      </c>
      <c r="K116">
        <f t="shared" si="9"/>
        <v>0.17190397646663388</v>
      </c>
      <c r="L116">
        <f t="shared" si="10"/>
        <v>18.446752002591307</v>
      </c>
      <c r="M116" s="2">
        <f t="shared" si="11"/>
        <v>8.7676835119142815E-2</v>
      </c>
    </row>
    <row r="117" spans="1:13" x14ac:dyDescent="0.25">
      <c r="A117">
        <v>-1.1412123131330894</v>
      </c>
      <c r="B117">
        <v>-1.3870240804298914</v>
      </c>
      <c r="C117">
        <v>-3.5768957965600134</v>
      </c>
      <c r="D117">
        <v>0.16649994616483635</v>
      </c>
      <c r="E117">
        <v>16.728337150405213</v>
      </c>
      <c r="F117" s="2">
        <v>8.9876835119142795E-2</v>
      </c>
      <c r="H117">
        <f t="shared" si="6"/>
        <v>-1.1412123131330894</v>
      </c>
      <c r="I117">
        <f t="shared" si="7"/>
        <v>-1.3870240804298914</v>
      </c>
      <c r="J117">
        <f t="shared" si="8"/>
        <v>-3.5768957965600134</v>
      </c>
      <c r="K117">
        <f t="shared" si="9"/>
        <v>0.16649994616483635</v>
      </c>
      <c r="L117">
        <f t="shared" si="10"/>
        <v>16.728337150405213</v>
      </c>
      <c r="M117" s="2">
        <f t="shared" si="11"/>
        <v>8.9876835119142795E-2</v>
      </c>
    </row>
    <row r="118" spans="1:13" x14ac:dyDescent="0.25">
      <c r="A118">
        <v>-1.1300206191947904</v>
      </c>
      <c r="B118">
        <v>-1.3860306298421987</v>
      </c>
      <c r="C118">
        <v>-3.4964147054339336</v>
      </c>
      <c r="D118">
        <v>0.16686790159404544</v>
      </c>
      <c r="E118">
        <v>18.747316200213845</v>
      </c>
      <c r="F118" s="2">
        <v>9.0276835119142806E-2</v>
      </c>
      <c r="H118">
        <f t="shared" si="6"/>
        <v>-1.1300206191947904</v>
      </c>
      <c r="I118">
        <f t="shared" si="7"/>
        <v>-1.3860306298421987</v>
      </c>
      <c r="J118">
        <f t="shared" si="8"/>
        <v>-3.4964147054339336</v>
      </c>
      <c r="K118">
        <f t="shared" si="9"/>
        <v>0.16686790159404544</v>
      </c>
      <c r="L118">
        <f t="shared" si="10"/>
        <v>18.747316200213845</v>
      </c>
      <c r="M118" s="2">
        <f t="shared" si="11"/>
        <v>9.0276835119142806E-2</v>
      </c>
    </row>
    <row r="119" spans="1:13" x14ac:dyDescent="0.25">
      <c r="A119">
        <v>-1.1297113306949889</v>
      </c>
      <c r="B119">
        <v>-1.3839993506122132</v>
      </c>
      <c r="C119">
        <v>-3.4702544760578875</v>
      </c>
      <c r="D119">
        <v>0.16409116959289768</v>
      </c>
      <c r="E119">
        <v>18.673096021003193</v>
      </c>
      <c r="F119" s="2">
        <v>9.3076835119142803E-2</v>
      </c>
      <c r="H119">
        <f t="shared" si="6"/>
        <v>-1.1297113306949889</v>
      </c>
      <c r="I119">
        <f t="shared" si="7"/>
        <v>-1.3839993506122132</v>
      </c>
      <c r="J119">
        <f t="shared" si="8"/>
        <v>-3.4702544760578875</v>
      </c>
      <c r="K119">
        <f t="shared" si="9"/>
        <v>0.16409116959289768</v>
      </c>
      <c r="L119">
        <f t="shared" si="10"/>
        <v>18.673096021003193</v>
      </c>
      <c r="M119" s="2">
        <f t="shared" si="11"/>
        <v>9.3076835119142803E-2</v>
      </c>
    </row>
    <row r="120" spans="1:13" x14ac:dyDescent="0.25">
      <c r="A120">
        <v>-1.1284308526534008</v>
      </c>
      <c r="B120">
        <v>-1.3856662785278751</v>
      </c>
      <c r="C120">
        <v>-3.4758268982633411</v>
      </c>
      <c r="D120">
        <v>0.16291545478414701</v>
      </c>
      <c r="E120">
        <v>18.47220100089163</v>
      </c>
      <c r="F120" s="2">
        <v>9.7676835119142796E-2</v>
      </c>
      <c r="H120">
        <f t="shared" si="6"/>
        <v>-1.1284308526534008</v>
      </c>
      <c r="I120">
        <f t="shared" si="7"/>
        <v>-1.3856662785278751</v>
      </c>
      <c r="J120">
        <f t="shared" si="8"/>
        <v>-3.4758268982633411</v>
      </c>
      <c r="K120">
        <f t="shared" si="9"/>
        <v>0.16291545478414701</v>
      </c>
      <c r="L120">
        <f t="shared" si="10"/>
        <v>18.47220100089163</v>
      </c>
      <c r="M120" s="2">
        <f t="shared" si="11"/>
        <v>9.7676835119142796E-2</v>
      </c>
    </row>
    <row r="121" spans="1:13" x14ac:dyDescent="0.25">
      <c r="A121">
        <v>-1.1244984229090338</v>
      </c>
      <c r="B121">
        <v>-1.3810371403919053</v>
      </c>
      <c r="C121">
        <v>-3.4836468640903822</v>
      </c>
      <c r="D121">
        <v>0.15519780024758653</v>
      </c>
      <c r="E121">
        <v>16.943025051552034</v>
      </c>
      <c r="F121" s="2">
        <v>9.7076835119142807E-2</v>
      </c>
      <c r="H121">
        <f t="shared" si="6"/>
        <v>-1.1244984229090338</v>
      </c>
      <c r="I121">
        <f t="shared" si="7"/>
        <v>-1.3810371403919053</v>
      </c>
      <c r="J121">
        <f t="shared" si="8"/>
        <v>-3.4836468640903822</v>
      </c>
      <c r="K121">
        <f t="shared" si="9"/>
        <v>0.15519780024758653</v>
      </c>
      <c r="L121">
        <f t="shared" si="10"/>
        <v>16.943025051552034</v>
      </c>
      <c r="M121" s="2">
        <f t="shared" si="11"/>
        <v>9.7076835119142807E-2</v>
      </c>
    </row>
    <row r="122" spans="1:13" x14ac:dyDescent="0.25">
      <c r="A122">
        <v>-1.1214473172148451</v>
      </c>
      <c r="B122">
        <v>-1.3789710342193251</v>
      </c>
      <c r="C122">
        <v>-3.4510746661800362</v>
      </c>
      <c r="D122">
        <v>0.15515034991905766</v>
      </c>
      <c r="E122">
        <v>18.98635409359731</v>
      </c>
      <c r="F122" s="2">
        <v>9.5976835119142817E-2</v>
      </c>
      <c r="H122">
        <f t="shared" si="6"/>
        <v>-1.1214473172148451</v>
      </c>
      <c r="I122">
        <f t="shared" si="7"/>
        <v>-1.3789710342193251</v>
      </c>
      <c r="J122">
        <f t="shared" si="8"/>
        <v>-3.4510746661800362</v>
      </c>
      <c r="K122">
        <f t="shared" si="9"/>
        <v>0.15515034991905766</v>
      </c>
      <c r="L122">
        <f t="shared" si="10"/>
        <v>18.98635409359731</v>
      </c>
      <c r="M122" s="2">
        <f t="shared" si="11"/>
        <v>9.5976835119142817E-2</v>
      </c>
    </row>
    <row r="123" spans="1:13" x14ac:dyDescent="0.25">
      <c r="A123">
        <v>-1.1248534704660667</v>
      </c>
      <c r="B123">
        <v>-1.3777741523321554</v>
      </c>
      <c r="C123">
        <v>-3.393607297292665</v>
      </c>
      <c r="D123">
        <v>0.15643553330890345</v>
      </c>
      <c r="E123">
        <v>19.006469599936253</v>
      </c>
      <c r="F123" s="2">
        <v>9.3976835119142815E-2</v>
      </c>
      <c r="H123">
        <f t="shared" si="6"/>
        <v>-1.1248534704660667</v>
      </c>
      <c r="I123">
        <f t="shared" si="7"/>
        <v>-1.3777741523321554</v>
      </c>
      <c r="J123">
        <f t="shared" si="8"/>
        <v>-3.393607297292665</v>
      </c>
      <c r="K123">
        <f t="shared" si="9"/>
        <v>0.15643553330890345</v>
      </c>
      <c r="L123">
        <f t="shared" si="10"/>
        <v>19.006469599936253</v>
      </c>
      <c r="M123" s="2">
        <f t="shared" si="11"/>
        <v>9.3976835119142815E-2</v>
      </c>
    </row>
    <row r="124" spans="1:13" x14ac:dyDescent="0.25">
      <c r="A124">
        <v>-1.1244796028498711</v>
      </c>
      <c r="B124">
        <v>-1.3770680004217031</v>
      </c>
      <c r="C124">
        <v>-3.3556141018875167</v>
      </c>
      <c r="D124">
        <v>0.15734689818786987</v>
      </c>
      <c r="E124">
        <v>18.714393561895672</v>
      </c>
      <c r="F124" s="2">
        <v>9.1676835119142819E-2</v>
      </c>
      <c r="H124">
        <f t="shared" si="6"/>
        <v>-1.1244796028498711</v>
      </c>
      <c r="I124">
        <f t="shared" si="7"/>
        <v>-1.3770680004217031</v>
      </c>
      <c r="J124">
        <f t="shared" si="8"/>
        <v>-3.3556141018875167</v>
      </c>
      <c r="K124">
        <f t="shared" si="9"/>
        <v>0.15734689818786987</v>
      </c>
      <c r="L124">
        <f t="shared" si="10"/>
        <v>18.714393561895672</v>
      </c>
      <c r="M124" s="2">
        <f t="shared" si="11"/>
        <v>9.1676835119142819E-2</v>
      </c>
    </row>
    <row r="125" spans="1:13" x14ac:dyDescent="0.25">
      <c r="A125">
        <v>-1.1183246944948066</v>
      </c>
      <c r="B125">
        <v>-1.3779869886989129</v>
      </c>
      <c r="C125">
        <v>-3.390768660877328</v>
      </c>
      <c r="D125">
        <v>0.15182017773391393</v>
      </c>
      <c r="E125">
        <v>17.332907414405344</v>
      </c>
      <c r="F125" s="2">
        <v>8.7576835119142799E-2</v>
      </c>
      <c r="H125">
        <f t="shared" si="6"/>
        <v>-1.1183246944948066</v>
      </c>
      <c r="I125">
        <f t="shared" si="7"/>
        <v>-1.3779869886989129</v>
      </c>
      <c r="J125">
        <f t="shared" si="8"/>
        <v>-3.390768660877328</v>
      </c>
      <c r="K125">
        <f t="shared" si="9"/>
        <v>0.15182017773391393</v>
      </c>
      <c r="L125">
        <f t="shared" si="10"/>
        <v>17.332907414405344</v>
      </c>
      <c r="M125" s="2">
        <f t="shared" si="11"/>
        <v>8.7576835119142799E-2</v>
      </c>
    </row>
    <row r="126" spans="1:13" x14ac:dyDescent="0.25">
      <c r="A126">
        <v>-1.12110640446821</v>
      </c>
      <c r="B126">
        <v>-1.3761633569600749</v>
      </c>
      <c r="C126">
        <v>-3.3839071157189502</v>
      </c>
      <c r="D126">
        <v>0.15908364333853445</v>
      </c>
      <c r="E126">
        <v>19.175084684687558</v>
      </c>
      <c r="F126" s="2">
        <v>8.7176835119142815E-2</v>
      </c>
      <c r="H126">
        <f t="shared" si="6"/>
        <v>-1.12110640446821</v>
      </c>
      <c r="I126">
        <f t="shared" si="7"/>
        <v>-1.3761633569600749</v>
      </c>
      <c r="J126">
        <f t="shared" si="8"/>
        <v>-3.3839071157189502</v>
      </c>
      <c r="K126">
        <f t="shared" si="9"/>
        <v>0.15908364333853445</v>
      </c>
      <c r="L126">
        <f t="shared" si="10"/>
        <v>19.175084684687558</v>
      </c>
      <c r="M126" s="2">
        <f t="shared" si="11"/>
        <v>8.7176835119142815E-2</v>
      </c>
    </row>
    <row r="127" spans="1:13" x14ac:dyDescent="0.25">
      <c r="A127">
        <v>-1.1085460921599093</v>
      </c>
      <c r="B127">
        <v>-1.3709487727174592</v>
      </c>
      <c r="C127">
        <v>-3.3368534408191128</v>
      </c>
      <c r="D127">
        <v>0.16706601177844796</v>
      </c>
      <c r="E127">
        <v>18.991806402254241</v>
      </c>
      <c r="F127" s="2">
        <v>8.5676835119142813E-2</v>
      </c>
      <c r="H127">
        <f t="shared" si="6"/>
        <v>-1.1085460921599093</v>
      </c>
      <c r="I127">
        <f t="shared" si="7"/>
        <v>-1.3709487727174592</v>
      </c>
      <c r="J127">
        <f t="shared" si="8"/>
        <v>-3.3368534408191128</v>
      </c>
      <c r="K127">
        <f t="shared" si="9"/>
        <v>0.16706601177844796</v>
      </c>
      <c r="L127">
        <f t="shared" si="10"/>
        <v>18.991806402254241</v>
      </c>
      <c r="M127" s="2">
        <f t="shared" si="11"/>
        <v>8.5676835119142813E-2</v>
      </c>
    </row>
    <row r="128" spans="1:13" x14ac:dyDescent="0.25">
      <c r="A128">
        <v>-1.1131452068310022</v>
      </c>
      <c r="B128">
        <v>-1.3717772968304178</v>
      </c>
      <c r="C128">
        <v>-3.317953609587502</v>
      </c>
      <c r="D128">
        <v>0.16741036936672213</v>
      </c>
      <c r="E128">
        <v>18.642253895178388</v>
      </c>
      <c r="F128" s="2">
        <v>8.4776835119142802E-2</v>
      </c>
      <c r="H128">
        <f t="shared" si="6"/>
        <v>-1.1131452068310022</v>
      </c>
      <c r="I128">
        <f t="shared" si="7"/>
        <v>-1.3717772968304178</v>
      </c>
      <c r="J128">
        <f t="shared" si="8"/>
        <v>-3.317953609587502</v>
      </c>
      <c r="K128">
        <f t="shared" si="9"/>
        <v>0.16741036936672213</v>
      </c>
      <c r="L128">
        <f t="shared" si="10"/>
        <v>18.642253895178388</v>
      </c>
      <c r="M128" s="2">
        <f t="shared" si="11"/>
        <v>8.4776835119142802E-2</v>
      </c>
    </row>
    <row r="129" spans="1:13" x14ac:dyDescent="0.25">
      <c r="A129">
        <v>-1.1136059661937832</v>
      </c>
      <c r="B129">
        <v>-1.3656738534287705</v>
      </c>
      <c r="C129">
        <v>-3.3119178347705351</v>
      </c>
      <c r="D129">
        <v>0.16689723040985122</v>
      </c>
      <c r="E129">
        <v>17.379759863585662</v>
      </c>
      <c r="F129" s="2">
        <v>8.2476835119142805E-2</v>
      </c>
      <c r="H129">
        <f t="shared" si="6"/>
        <v>-1.1136059661937832</v>
      </c>
      <c r="I129">
        <f t="shared" si="7"/>
        <v>-1.3656738534287705</v>
      </c>
      <c r="J129">
        <f t="shared" si="8"/>
        <v>-3.3119178347705351</v>
      </c>
      <c r="K129">
        <f t="shared" si="9"/>
        <v>0.16689723040985122</v>
      </c>
      <c r="L129">
        <f t="shared" si="10"/>
        <v>17.379759863585662</v>
      </c>
      <c r="M129" s="2">
        <f t="shared" si="11"/>
        <v>8.2476835119142805E-2</v>
      </c>
    </row>
    <row r="130" spans="1:13" x14ac:dyDescent="0.25">
      <c r="A130">
        <v>-1.1165177935400556</v>
      </c>
      <c r="B130">
        <v>-1.362338507740902</v>
      </c>
      <c r="C130">
        <v>-3.3241528893924142</v>
      </c>
      <c r="D130">
        <v>0.17289238643136592</v>
      </c>
      <c r="E130">
        <v>19.365064616660348</v>
      </c>
      <c r="F130" s="2">
        <v>8.303068127298896E-2</v>
      </c>
      <c r="H130">
        <f t="shared" si="6"/>
        <v>-1.1165177935400556</v>
      </c>
      <c r="I130">
        <f t="shared" si="7"/>
        <v>-1.362338507740902</v>
      </c>
      <c r="J130">
        <f t="shared" si="8"/>
        <v>-3.3241528893924142</v>
      </c>
      <c r="K130">
        <f t="shared" si="9"/>
        <v>0.17289238643136592</v>
      </c>
      <c r="L130">
        <f t="shared" si="10"/>
        <v>19.365064616660348</v>
      </c>
      <c r="M130" s="2">
        <f t="shared" si="11"/>
        <v>8.303068127298896E-2</v>
      </c>
    </row>
    <row r="131" spans="1:13" x14ac:dyDescent="0.25">
      <c r="A131">
        <v>-1.125573373520093</v>
      </c>
      <c r="B131">
        <v>-1.3604862908580104</v>
      </c>
      <c r="C131">
        <v>-3.3375767208981117</v>
      </c>
      <c r="D131">
        <v>0.1787446565585892</v>
      </c>
      <c r="E131">
        <v>19.149515897458041</v>
      </c>
      <c r="F131" s="2">
        <v>8.4676835119142813E-2</v>
      </c>
      <c r="H131">
        <f t="shared" ref="H131:H149" si="12">+A131+$A$153</f>
        <v>-1.125573373520093</v>
      </c>
      <c r="I131">
        <f t="shared" ref="I131:I149" si="13">+B131+$B$153</f>
        <v>-1.3604862908580104</v>
      </c>
      <c r="J131">
        <f t="shared" ref="J131:J149" si="14">+C131+$C$153</f>
        <v>-3.3375767208981117</v>
      </c>
      <c r="K131">
        <f t="shared" ref="K131:K149" si="15">+D131+$D$153</f>
        <v>0.1787446565585892</v>
      </c>
      <c r="L131">
        <f t="shared" ref="L131:L149" si="16">+E131+$E$153</f>
        <v>19.149515897458041</v>
      </c>
      <c r="M131" s="2">
        <f t="shared" ref="M131:M149" si="17">+F131+$F$153-$F$154</f>
        <v>8.4676835119142813E-2</v>
      </c>
    </row>
    <row r="132" spans="1:13" x14ac:dyDescent="0.25">
      <c r="A132">
        <v>-1.1244291884322635</v>
      </c>
      <c r="B132">
        <v>-1.3571601012051957</v>
      </c>
      <c r="C132">
        <v>-3.3685503965075889</v>
      </c>
      <c r="D132">
        <v>0.18434179459920311</v>
      </c>
      <c r="E132">
        <v>18.930844501490391</v>
      </c>
      <c r="F132" s="2">
        <v>8.3176835119142811E-2</v>
      </c>
      <c r="H132">
        <f t="shared" si="12"/>
        <v>-1.1244291884322635</v>
      </c>
      <c r="I132">
        <f t="shared" si="13"/>
        <v>-1.3571601012051957</v>
      </c>
      <c r="J132">
        <f t="shared" si="14"/>
        <v>-3.3685503965075889</v>
      </c>
      <c r="K132">
        <f t="shared" si="15"/>
        <v>0.18434179459920311</v>
      </c>
      <c r="L132">
        <f t="shared" si="16"/>
        <v>18.930844501490391</v>
      </c>
      <c r="M132" s="2">
        <f t="shared" si="17"/>
        <v>8.3176835119142811E-2</v>
      </c>
    </row>
    <row r="133" spans="1:13" x14ac:dyDescent="0.25">
      <c r="A133">
        <v>-1.1302567214577077</v>
      </c>
      <c r="B133">
        <v>-1.35539340248675</v>
      </c>
      <c r="C133">
        <v>-3.3988970381084092</v>
      </c>
      <c r="D133">
        <v>0.1891865648541898</v>
      </c>
      <c r="E133">
        <v>17.695550460494612</v>
      </c>
      <c r="F133" s="2">
        <v>8.9276835119142806E-2</v>
      </c>
      <c r="H133">
        <f t="shared" si="12"/>
        <v>-1.1302567214577077</v>
      </c>
      <c r="I133">
        <f t="shared" si="13"/>
        <v>-1.35539340248675</v>
      </c>
      <c r="J133">
        <f t="shared" si="14"/>
        <v>-3.3988970381084092</v>
      </c>
      <c r="K133">
        <f t="shared" si="15"/>
        <v>0.1891865648541898</v>
      </c>
      <c r="L133">
        <f t="shared" si="16"/>
        <v>17.695550460494612</v>
      </c>
      <c r="M133" s="2">
        <f t="shared" si="17"/>
        <v>8.9276835119142806E-2</v>
      </c>
    </row>
    <row r="134" spans="1:13" x14ac:dyDescent="0.25">
      <c r="A134">
        <v>-1.1395984592061488</v>
      </c>
      <c r="B134">
        <v>-1.3579958503384981</v>
      </c>
      <c r="C134">
        <v>-3.4137770057257915</v>
      </c>
      <c r="D134">
        <v>0.1955349460426096</v>
      </c>
      <c r="E134">
        <v>19.288335122221607</v>
      </c>
      <c r="F134" s="2">
        <v>8.7376835119142793E-2</v>
      </c>
      <c r="H134">
        <f t="shared" si="12"/>
        <v>-1.1395984592061488</v>
      </c>
      <c r="I134">
        <f t="shared" si="13"/>
        <v>-1.3579958503384981</v>
      </c>
      <c r="J134">
        <f t="shared" si="14"/>
        <v>-3.4137770057257915</v>
      </c>
      <c r="K134">
        <f t="shared" si="15"/>
        <v>0.1955349460426096</v>
      </c>
      <c r="L134">
        <f t="shared" si="16"/>
        <v>19.288335122221607</v>
      </c>
      <c r="M134" s="2">
        <f t="shared" si="17"/>
        <v>8.7376835119142793E-2</v>
      </c>
    </row>
    <row r="135" spans="1:13" x14ac:dyDescent="0.25">
      <c r="A135">
        <v>-1.1705851955848459</v>
      </c>
      <c r="B135">
        <v>-1.3590097003120194</v>
      </c>
      <c r="C135">
        <v>-3.5122255305239727</v>
      </c>
      <c r="D135">
        <v>0.20262785395130176</v>
      </c>
      <c r="E135">
        <v>19.043465295759084</v>
      </c>
      <c r="F135" s="2">
        <v>8.7876835119142793E-2</v>
      </c>
      <c r="H135">
        <f t="shared" si="12"/>
        <v>-1.1705851955848459</v>
      </c>
      <c r="I135">
        <f t="shared" si="13"/>
        <v>-1.3590097003120194</v>
      </c>
      <c r="J135">
        <f t="shared" si="14"/>
        <v>-3.5122255305239727</v>
      </c>
      <c r="K135">
        <f t="shared" si="15"/>
        <v>0.20262785395130176</v>
      </c>
      <c r="L135">
        <f t="shared" si="16"/>
        <v>19.043465295759084</v>
      </c>
      <c r="M135" s="2">
        <f t="shared" si="17"/>
        <v>8.7876835119142793E-2</v>
      </c>
    </row>
    <row r="136" spans="1:13" x14ac:dyDescent="0.25">
      <c r="A136">
        <v>-1.1681901907188255</v>
      </c>
      <c r="B136">
        <v>-1.3558876977416547</v>
      </c>
      <c r="C136">
        <v>-3.5943350453265315</v>
      </c>
      <c r="D136">
        <v>0.21102577485325047</v>
      </c>
      <c r="E136">
        <v>18.811165078737684</v>
      </c>
      <c r="F136" s="2">
        <v>8.6776835119142803E-2</v>
      </c>
      <c r="H136">
        <f t="shared" si="12"/>
        <v>-1.1681901907188255</v>
      </c>
      <c r="I136">
        <f t="shared" si="13"/>
        <v>-1.3558876977416547</v>
      </c>
      <c r="J136">
        <f t="shared" si="14"/>
        <v>-3.5943350453265315</v>
      </c>
      <c r="K136">
        <f t="shared" si="15"/>
        <v>0.21102577485325047</v>
      </c>
      <c r="L136">
        <f t="shared" si="16"/>
        <v>18.811165078737684</v>
      </c>
      <c r="M136" s="2">
        <f t="shared" si="17"/>
        <v>8.6776835119142803E-2</v>
      </c>
    </row>
    <row r="137" spans="1:13" x14ac:dyDescent="0.25">
      <c r="A137">
        <v>-1.1630399248591317</v>
      </c>
      <c r="B137">
        <v>-1.3591438927117592</v>
      </c>
      <c r="C137">
        <v>-3.5126369301417388</v>
      </c>
      <c r="D137">
        <v>0.21150496914160291</v>
      </c>
      <c r="E137">
        <v>17.478545950755123</v>
      </c>
      <c r="F137" s="2">
        <v>8.4576835119142796E-2</v>
      </c>
      <c r="H137">
        <f t="shared" si="12"/>
        <v>-1.1630399248591317</v>
      </c>
      <c r="I137">
        <f t="shared" si="13"/>
        <v>-1.3591438927117592</v>
      </c>
      <c r="J137">
        <f t="shared" si="14"/>
        <v>-3.5126369301417388</v>
      </c>
      <c r="K137">
        <f t="shared" si="15"/>
        <v>0.21150496914160291</v>
      </c>
      <c r="L137">
        <f t="shared" si="16"/>
        <v>17.478545950755123</v>
      </c>
      <c r="M137" s="2">
        <f t="shared" si="17"/>
        <v>8.4576835119142796E-2</v>
      </c>
    </row>
    <row r="138" spans="1:13" x14ac:dyDescent="0.25">
      <c r="A138">
        <v>-1.167541610875152</v>
      </c>
      <c r="B138">
        <v>-1.3771650523139023</v>
      </c>
      <c r="C138">
        <v>-3.4167229568000068</v>
      </c>
      <c r="D138">
        <v>0.22033682197956864</v>
      </c>
      <c r="E138">
        <v>19.585441456276236</v>
      </c>
      <c r="F138" s="2">
        <v>0.10407683511914281</v>
      </c>
      <c r="H138">
        <f t="shared" si="12"/>
        <v>-1.167541610875152</v>
      </c>
      <c r="I138">
        <f t="shared" si="13"/>
        <v>-1.3771650523139023</v>
      </c>
      <c r="J138">
        <f t="shared" si="14"/>
        <v>-3.4167229568000068</v>
      </c>
      <c r="K138">
        <f t="shared" si="15"/>
        <v>0.22033682197956864</v>
      </c>
      <c r="L138">
        <f t="shared" si="16"/>
        <v>19.585441456276236</v>
      </c>
      <c r="M138" s="2">
        <f t="shared" si="17"/>
        <v>0.10407683511914281</v>
      </c>
    </row>
    <row r="139" spans="1:13" x14ac:dyDescent="0.25">
      <c r="A139">
        <v>-1.1746875615362551</v>
      </c>
      <c r="B139">
        <v>-1.5265391776367006</v>
      </c>
      <c r="C139">
        <v>-3.3203545733744702</v>
      </c>
      <c r="D139">
        <v>0.21344369894071144</v>
      </c>
      <c r="E139">
        <v>19.394320276992616</v>
      </c>
      <c r="F139" s="2">
        <v>9.4076835119142804E-2</v>
      </c>
      <c r="H139">
        <f t="shared" si="12"/>
        <v>-1.1746875615362551</v>
      </c>
      <c r="I139">
        <f t="shared" si="13"/>
        <v>-1.5265391776367006</v>
      </c>
      <c r="J139">
        <f t="shared" si="14"/>
        <v>-3.3203545733744702</v>
      </c>
      <c r="K139">
        <f t="shared" si="15"/>
        <v>0.21344369894071144</v>
      </c>
      <c r="L139">
        <f t="shared" si="16"/>
        <v>19.394320276992616</v>
      </c>
      <c r="M139" s="2">
        <f t="shared" si="17"/>
        <v>9.4076835119142804E-2</v>
      </c>
    </row>
    <row r="140" spans="1:13" x14ac:dyDescent="0.25">
      <c r="A140">
        <v>-1.1777028663544342</v>
      </c>
      <c r="B140">
        <v>-1.4474599504424663</v>
      </c>
      <c r="C140">
        <v>-3.355200972688309</v>
      </c>
      <c r="D140">
        <v>0.22083561012711206</v>
      </c>
      <c r="E140">
        <v>19.310970008551557</v>
      </c>
      <c r="F140" s="2">
        <v>9.2276835119142808E-2</v>
      </c>
      <c r="H140">
        <f t="shared" si="12"/>
        <v>-1.1777028663544342</v>
      </c>
      <c r="I140">
        <f t="shared" si="13"/>
        <v>-1.4474599504424663</v>
      </c>
      <c r="J140">
        <f t="shared" si="14"/>
        <v>-3.355200972688309</v>
      </c>
      <c r="K140">
        <f t="shared" si="15"/>
        <v>0.22083561012711206</v>
      </c>
      <c r="L140">
        <f t="shared" si="16"/>
        <v>19.310970008551557</v>
      </c>
      <c r="M140" s="2">
        <f t="shared" si="17"/>
        <v>9.2276835119142808E-2</v>
      </c>
    </row>
    <row r="141" spans="1:13" x14ac:dyDescent="0.25">
      <c r="A141">
        <v>-1.1918139223712803</v>
      </c>
      <c r="B141">
        <v>-1.4273250976166345</v>
      </c>
      <c r="C141">
        <v>-3.4218743434722882</v>
      </c>
      <c r="D141">
        <v>0.23312583570051387</v>
      </c>
      <c r="E141">
        <v>17.966484580380651</v>
      </c>
      <c r="F141" s="2">
        <v>8.6576835119142798E-2</v>
      </c>
      <c r="H141">
        <f t="shared" si="12"/>
        <v>-1.1918139223712803</v>
      </c>
      <c r="I141">
        <f t="shared" si="13"/>
        <v>-1.4273250976166345</v>
      </c>
      <c r="J141">
        <f t="shared" si="14"/>
        <v>-3.4218743434722882</v>
      </c>
      <c r="K141">
        <f t="shared" si="15"/>
        <v>0.23312583570051387</v>
      </c>
      <c r="L141">
        <f t="shared" si="16"/>
        <v>17.966484580380651</v>
      </c>
      <c r="M141" s="2">
        <f t="shared" si="17"/>
        <v>8.6576835119142798E-2</v>
      </c>
    </row>
    <row r="142" spans="1:13" x14ac:dyDescent="0.25">
      <c r="A142">
        <v>-1.1913233289149356</v>
      </c>
      <c r="B142">
        <v>-1.4171672917876572</v>
      </c>
      <c r="C142">
        <v>-3.542038762541543</v>
      </c>
      <c r="D142">
        <v>0.2423897133713438</v>
      </c>
      <c r="E142">
        <v>19.919579875256446</v>
      </c>
      <c r="F142" s="2">
        <v>8.5076835119142796E-2</v>
      </c>
      <c r="H142">
        <f t="shared" si="12"/>
        <v>-1.1913233289149356</v>
      </c>
      <c r="I142">
        <f t="shared" si="13"/>
        <v>-1.4171672917876572</v>
      </c>
      <c r="J142">
        <f t="shared" si="14"/>
        <v>-3.542038762541543</v>
      </c>
      <c r="K142">
        <f t="shared" si="15"/>
        <v>0.2423897133713438</v>
      </c>
      <c r="L142">
        <f t="shared" si="16"/>
        <v>19.919579875256446</v>
      </c>
      <c r="M142" s="2">
        <f t="shared" si="17"/>
        <v>8.5076835119142796E-2</v>
      </c>
    </row>
    <row r="143" spans="1:13" x14ac:dyDescent="0.25">
      <c r="A143">
        <v>-1.1959089826673714</v>
      </c>
      <c r="B143">
        <v>-1.4034487032817422</v>
      </c>
      <c r="C143">
        <v>-3.5671168283863417</v>
      </c>
      <c r="D143">
        <v>0.24952968222011501</v>
      </c>
      <c r="E143">
        <v>19.024391723899008</v>
      </c>
      <c r="F143" s="2">
        <v>8.3476835119142806E-2</v>
      </c>
      <c r="H143">
        <f t="shared" si="12"/>
        <v>-1.1959089826673714</v>
      </c>
      <c r="I143">
        <f t="shared" si="13"/>
        <v>-1.4034487032817422</v>
      </c>
      <c r="J143">
        <f t="shared" si="14"/>
        <v>-3.5671168283863417</v>
      </c>
      <c r="K143">
        <f t="shared" si="15"/>
        <v>0.24952968222011501</v>
      </c>
      <c r="L143">
        <f t="shared" si="16"/>
        <v>19.024391723899008</v>
      </c>
      <c r="M143" s="2">
        <f t="shared" si="17"/>
        <v>8.3476835119142806E-2</v>
      </c>
    </row>
    <row r="144" spans="1:13" x14ac:dyDescent="0.25">
      <c r="A144">
        <v>-1.1972778596157194</v>
      </c>
      <c r="B144">
        <v>-1.3909638538214466</v>
      </c>
      <c r="C144">
        <v>-3.5994378077911269</v>
      </c>
      <c r="D144">
        <v>0.25846000931739099</v>
      </c>
      <c r="E144">
        <v>19.025704503435922</v>
      </c>
      <c r="F144" s="2">
        <v>8.32768351191428E-2</v>
      </c>
      <c r="H144">
        <f t="shared" si="12"/>
        <v>-1.1972778596157194</v>
      </c>
      <c r="I144">
        <f t="shared" si="13"/>
        <v>-1.3909638538214466</v>
      </c>
      <c r="J144">
        <f t="shared" si="14"/>
        <v>-3.5994378077911269</v>
      </c>
      <c r="K144">
        <f t="shared" si="15"/>
        <v>0.25846000931739099</v>
      </c>
      <c r="L144">
        <f t="shared" si="16"/>
        <v>19.025704503435922</v>
      </c>
      <c r="M144" s="2">
        <f t="shared" si="17"/>
        <v>8.32768351191428E-2</v>
      </c>
    </row>
    <row r="145" spans="1:13" x14ac:dyDescent="0.25">
      <c r="A145">
        <v>-1.1877111328841969</v>
      </c>
      <c r="B145">
        <v>-1.378385595553727</v>
      </c>
      <c r="C145">
        <v>-3.7031454388105058</v>
      </c>
      <c r="D145">
        <v>0.26081848792095486</v>
      </c>
      <c r="E145">
        <v>18.242567853234938</v>
      </c>
      <c r="F145" s="2">
        <v>8.3343699024468254E-2</v>
      </c>
      <c r="H145">
        <f t="shared" si="12"/>
        <v>-1.1877111328841969</v>
      </c>
      <c r="I145">
        <f t="shared" si="13"/>
        <v>-1.378385595553727</v>
      </c>
      <c r="J145">
        <f t="shared" si="14"/>
        <v>-3.7031454388105058</v>
      </c>
      <c r="K145">
        <f t="shared" si="15"/>
        <v>0.26081848792095486</v>
      </c>
      <c r="L145">
        <f t="shared" si="16"/>
        <v>18.242567853234938</v>
      </c>
      <c r="M145" s="2">
        <f t="shared" si="17"/>
        <v>8.3343699024468254E-2</v>
      </c>
    </row>
    <row r="146" spans="1:13" x14ac:dyDescent="0.25">
      <c r="A146">
        <v>-1.1853645387554674</v>
      </c>
      <c r="B146">
        <v>-1.3708758023774665</v>
      </c>
      <c r="C146">
        <v>-3.6871971049304499</v>
      </c>
      <c r="D146">
        <v>0.27199226754096284</v>
      </c>
      <c r="E146">
        <v>20.365835368471021</v>
      </c>
      <c r="F146" s="2">
        <v>8.4076835119142795E-2</v>
      </c>
      <c r="H146">
        <f t="shared" si="12"/>
        <v>-1.1853645387554674</v>
      </c>
      <c r="I146">
        <f t="shared" si="13"/>
        <v>-1.3708758023774665</v>
      </c>
      <c r="J146">
        <f t="shared" si="14"/>
        <v>-3.6871971049304499</v>
      </c>
      <c r="K146">
        <f t="shared" si="15"/>
        <v>0.27199226754096284</v>
      </c>
      <c r="L146">
        <f t="shared" si="16"/>
        <v>20.365835368471021</v>
      </c>
      <c r="M146" s="2">
        <f t="shared" si="17"/>
        <v>8.4076835119142795E-2</v>
      </c>
    </row>
    <row r="147" spans="1:13" x14ac:dyDescent="0.25">
      <c r="A147">
        <v>-1.1733691380846316</v>
      </c>
      <c r="B147">
        <v>-1.3663410529694442</v>
      </c>
      <c r="C147">
        <v>-3.6175465567952547</v>
      </c>
      <c r="D147">
        <v>0.27056709552045655</v>
      </c>
      <c r="E147">
        <v>19.704662111293821</v>
      </c>
      <c r="F147" s="2">
        <v>8.7876835119142793E-2</v>
      </c>
      <c r="H147">
        <f t="shared" si="12"/>
        <v>-1.1733691380846316</v>
      </c>
      <c r="I147">
        <f t="shared" si="13"/>
        <v>-1.3663410529694442</v>
      </c>
      <c r="J147">
        <f t="shared" si="14"/>
        <v>-3.6175465567952547</v>
      </c>
      <c r="K147">
        <f t="shared" si="15"/>
        <v>0.27056709552045655</v>
      </c>
      <c r="L147">
        <f t="shared" si="16"/>
        <v>19.704662111293821</v>
      </c>
      <c r="M147" s="2">
        <f t="shared" si="17"/>
        <v>8.7876835119142793E-2</v>
      </c>
    </row>
    <row r="148" spans="1:13" x14ac:dyDescent="0.25">
      <c r="A148">
        <v>-1.1640973224886924</v>
      </c>
      <c r="B148">
        <v>-1.3621696652328312</v>
      </c>
      <c r="C148">
        <v>-3.5716045790554678</v>
      </c>
      <c r="D148">
        <v>0.27513697115922076</v>
      </c>
      <c r="E148">
        <v>19.876090566848326</v>
      </c>
      <c r="F148" s="2">
        <v>8.7176835119142815E-2</v>
      </c>
      <c r="H148">
        <f t="shared" si="12"/>
        <v>-1.1640973224886924</v>
      </c>
      <c r="I148">
        <f t="shared" si="13"/>
        <v>-1.3621696652328312</v>
      </c>
      <c r="J148">
        <f t="shared" si="14"/>
        <v>-3.5716045790554678</v>
      </c>
      <c r="K148">
        <f t="shared" si="15"/>
        <v>0.27513697115922076</v>
      </c>
      <c r="L148">
        <f t="shared" si="16"/>
        <v>19.876090566848326</v>
      </c>
      <c r="M148" s="2">
        <f t="shared" si="17"/>
        <v>8.7176835119142815E-2</v>
      </c>
    </row>
    <row r="149" spans="1:13" x14ac:dyDescent="0.25">
      <c r="A149">
        <v>-1.1565833703520425</v>
      </c>
      <c r="B149">
        <v>-1.3608009640583179</v>
      </c>
      <c r="C149">
        <v>-3.4907904219991406</v>
      </c>
      <c r="D149">
        <v>0.27818245529437574</v>
      </c>
      <c r="E149">
        <v>18.887705354130759</v>
      </c>
      <c r="F149" s="2">
        <v>8.4676835119142813E-2</v>
      </c>
      <c r="H149">
        <f t="shared" si="12"/>
        <v>-1.1565833703520425</v>
      </c>
      <c r="I149">
        <f t="shared" si="13"/>
        <v>-1.3608009640583179</v>
      </c>
      <c r="J149">
        <f t="shared" si="14"/>
        <v>-3.4907904219991406</v>
      </c>
      <c r="K149">
        <f t="shared" si="15"/>
        <v>0.27818245529437574</v>
      </c>
      <c r="L149">
        <f t="shared" si="16"/>
        <v>18.887705354130759</v>
      </c>
      <c r="M149" s="2">
        <f t="shared" si="17"/>
        <v>8.4676835119142813E-2</v>
      </c>
    </row>
    <row r="151" spans="1:13" x14ac:dyDescent="0.25">
      <c r="H151" s="3">
        <f>+AVERAGE(H2:H149)</f>
        <v>-1.144192460380411</v>
      </c>
      <c r="I151" s="3">
        <f>+AVERAGE(I2:I149)</f>
        <v>-1.3805588407083631</v>
      </c>
      <c r="J151" s="3">
        <f t="shared" ref="J151:M151" si="18">+AVERAGE(J2:J149)</f>
        <v>-3.4445068423628094</v>
      </c>
      <c r="K151" s="3">
        <f t="shared" si="18"/>
        <v>0.21016398526967733</v>
      </c>
      <c r="L151" s="3">
        <f t="shared" si="18"/>
        <v>18.691789721072567</v>
      </c>
      <c r="M151" s="3">
        <f t="shared" si="18"/>
        <v>8.8175000000000073E-2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santana contreras</dc:creator>
  <cp:lastModifiedBy>juan camilo santana contreras</cp:lastModifiedBy>
  <dcterms:created xsi:type="dcterms:W3CDTF">2023-06-30T20:34:45Z</dcterms:created>
  <dcterms:modified xsi:type="dcterms:W3CDTF">2023-07-02T02:23:53Z</dcterms:modified>
</cp:coreProperties>
</file>