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<sst xmlns="http://schemas.openxmlformats.org/spreadsheetml/2006/main" count="37" uniqueCount="37">
  <si>
    <t>year</t>
  </si>
  <si>
    <t>pie_obs</t>
  </si>
  <si>
    <t>y_obs</t>
  </si>
  <si>
    <t>q_obs</t>
  </si>
  <si>
    <t>tot_obs</t>
  </si>
  <si>
    <t>pie_w_obs</t>
  </si>
  <si>
    <t>r_obs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</si>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</sst>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5" fontId="0" fillId="0" borderId="0" xfId="0" applyNumberFormat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sheet1!$B$2:$B$31</c:f>
              <c:numCache>
                <c:formatCode>0.000</c:formatCode>
                <c:ptCount val="30"/>
                <c:pt idx="0">
                  <c:v>0.12146902653774763</c:v>
                </c:pt>
                <c:pt idx="1">
                  <c:v>7.6414850037728063E-2</c:v>
                </c:pt>
                <c:pt idx="2">
                  <c:v>8.184123887232346E-2</c:v>
                </c:pt>
                <c:pt idx="3">
                  <c:v>3.9794122720478373E-2</c:v>
                </c:pt>
                <c:pt idx="4">
                  <c:v>0.11007861437050417</c:v>
                </c:pt>
                <c:pt idx="5">
                  <c:v>0.11326497512086839</c:v>
                </c:pt>
                <c:pt idx="6">
                  <c:v>-0.11287797080245177</c:v>
                </c:pt>
                <c:pt idx="7">
                  <c:v>-0.10541393022998774</c:v>
                </c:pt>
                <c:pt idx="8">
                  <c:v>-6.1783217479741213E-2</c:v>
                </c:pt>
                <c:pt idx="9">
                  <c:v>-0.10425154855997459</c:v>
                </c:pt>
                <c:pt idx="10">
                  <c:v>-0.10535354413116151</c:v>
                </c:pt>
                <c:pt idx="11">
                  <c:v>-8.6887253015856231E-2</c:v>
                </c:pt>
                <c:pt idx="12">
                  <c:v>-7.8185441546460621E-2</c:v>
                </c:pt>
                <c:pt idx="13">
                  <c:v>-5.8496682073233566E-2</c:v>
                </c:pt>
                <c:pt idx="14">
                  <c:v>-0.10222046365184628</c:v>
                </c:pt>
                <c:pt idx="15">
                  <c:v>-0.11527456145697793</c:v>
                </c:pt>
                <c:pt idx="16">
                  <c:v>2.8056903797653673E-2</c:v>
                </c:pt>
                <c:pt idx="17">
                  <c:v>3.3313386869438563E-2</c:v>
                </c:pt>
                <c:pt idx="18">
                  <c:v>0.12249674964605381</c:v>
                </c:pt>
                <c:pt idx="19">
                  <c:v>0.56376158000996401</c:v>
                </c:pt>
                <c:pt idx="20">
                  <c:v>1.0910783373696178E-2</c:v>
                </c:pt>
                <c:pt idx="21">
                  <c:v>3.4805838766757649E-2</c:v>
                </c:pt>
                <c:pt idx="22">
                  <c:v>-9.7814502900131689E-2</c:v>
                </c:pt>
                <c:pt idx="23">
                  <c:v>3.5416774173599744E-2</c:v>
                </c:pt>
                <c:pt idx="24">
                  <c:v>-3.3432826873261157E-2</c:v>
                </c:pt>
                <c:pt idx="25">
                  <c:v>-4.4009261375645273E-2</c:v>
                </c:pt>
                <c:pt idx="26">
                  <c:v>-4.3682046826680102E-2</c:v>
                </c:pt>
                <c:pt idx="27">
                  <c:v>-9.2423488700012615E-2</c:v>
                </c:pt>
                <c:pt idx="28">
                  <c:v>-9.1764322871007289E-2</c:v>
                </c:pt>
                <c:pt idx="29">
                  <c:v>-3.7753781802383909E-2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03328"/>
        <c:axId val="119204864"/>
      </c:lineChart>
      <c:lineChart>
        <c:grouping val="standard"/>
        <c:varyColors val="0"/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sheet1!$C$2:$C$31</c:f>
              <c:numCache>
                <c:formatCode>0.000</c:formatCode>
                <c:ptCount val="30"/>
                <c:pt idx="0">
                  <c:v>-7.1320563132507217E-3</c:v>
                </c:pt>
                <c:pt idx="1">
                  <c:v>2.1572798514304971E-2</c:v>
                </c:pt>
                <c:pt idx="2">
                  <c:v>-3.4451864676773164E-4</c:v>
                </c:pt>
                <c:pt idx="3">
                  <c:v>2.7332020987766228E-3</c:v>
                </c:pt>
                <c:pt idx="4">
                  <c:v>-1.3800087745189892E-2</c:v>
                </c:pt>
                <c:pt idx="5">
                  <c:v>-7.4127497419394714E-3</c:v>
                </c:pt>
                <c:pt idx="6">
                  <c:v>9.6118455842197151E-3</c:v>
                </c:pt>
                <c:pt idx="7">
                  <c:v>-6.654912234983143E-4</c:v>
                </c:pt>
                <c:pt idx="8">
                  <c:v>5.4480660824781993E-3</c:v>
                </c:pt>
                <c:pt idx="9">
                  <c:v>4.0504608196295991E-3</c:v>
                </c:pt>
                <c:pt idx="10">
                  <c:v>1.0919572517823418E-2</c:v>
                </c:pt>
                <c:pt idx="11">
                  <c:v>-3.8057205468765218E-3</c:v>
                </c:pt>
                <c:pt idx="12">
                  <c:v>-2.1872305795985411E-3</c:v>
                </c:pt>
                <c:pt idx="13">
                  <c:v>-1.4876183160873545E-2</c:v>
                </c:pt>
                <c:pt idx="14">
                  <c:v>-3.6684792638948735E-3</c:v>
                </c:pt>
                <c:pt idx="15">
                  <c:v>1.0757991352259445E-2</c:v>
                </c:pt>
                <c:pt idx="16">
                  <c:v>-2.7189949254524969E-2</c:v>
                </c:pt>
                <c:pt idx="17">
                  <c:v>-1.6467090750741896E-2</c:v>
                </c:pt>
                <c:pt idx="18">
                  <c:v>-1.0066332535396093E-2</c:v>
                </c:pt>
                <c:pt idx="19">
                  <c:v>-2.7866343483144838E-2</c:v>
                </c:pt>
                <c:pt idx="20">
                  <c:v>2.6446304198652605E-2</c:v>
                </c:pt>
                <c:pt idx="21">
                  <c:v>9.348135284123274E-4</c:v>
                </c:pt>
                <c:pt idx="22">
                  <c:v>-5.0837965478419754E-2</c:v>
                </c:pt>
                <c:pt idx="23">
                  <c:v>7.4825780872191175E-3</c:v>
                </c:pt>
                <c:pt idx="24">
                  <c:v>1.5004148128979246E-2</c:v>
                </c:pt>
                <c:pt idx="25">
                  <c:v>1.7886094720881353E-2</c:v>
                </c:pt>
                <c:pt idx="26">
                  <c:v>-1.0052146656865588E-3</c:v>
                </c:pt>
                <c:pt idx="27">
                  <c:v>-3.1948703697691413E-3</c:v>
                </c:pt>
                <c:pt idx="28">
                  <c:v>-2.158854156755062E-3</c:v>
                </c:pt>
                <c:pt idx="29">
                  <c:v>5.9831262282691235E-2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0848"/>
        <c:axId val="207792384"/>
      </c:lineChart>
      <c:catAx>
        <c:axId val="1192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9204864"/>
        <c:crosses val="autoZero"/>
        <c:auto val="1"/>
        <c:lblAlgn val="ctr"/>
        <c:lblOffset val="100"/>
        <c:noMultiLvlLbl val="0"/>
      </c:catAx>
      <c:valAx>
        <c:axId val="119204864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9203328"/>
        <c:crosses val="autoZero"/>
        <c:crossBetween val="between"/>
      </c:valAx>
      <c:catAx>
        <c:axId val="20779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792384"/>
        <c:crosses val="autoZero"/>
        <c:auto val="1"/>
        <c:lblAlgn val="ctr"/>
        <c:lblOffset val="100"/>
        <c:noMultiLvlLbl val="0"/>
      </c:catAx>
      <c:valAx>
        <c:axId val="207792384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790848"/>
        <c:crosses val="max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sheet1!#REF!</c:f>
            </c:strRef>
          </c:tx>
          <c:marker>
            <c:symbol val="none"/>
          </c:marker>
          <c:val>
            <c:numRef>
              <c:f>sheet1!#REF!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4656"/>
        <c:axId val="207816192"/>
      </c:lineChart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sheet1!$F$2:$F$31</c:f>
              <c:numCache>
                <c:formatCode>0.00000</c:formatCode>
                <c:ptCount val="30"/>
                <c:pt idx="0">
                  <c:v>1.7396407507653307E-2</c:v>
                </c:pt>
                <c:pt idx="1">
                  <c:v>4.1866537376104643E-3</c:v>
                </c:pt>
                <c:pt idx="2">
                  <c:v>7.3821266492443346E-3</c:v>
                </c:pt>
                <c:pt idx="3">
                  <c:v>5.6407020987359335E-3</c:v>
                </c:pt>
                <c:pt idx="4">
                  <c:v>-1.0886771589209511E-2</c:v>
                </c:pt>
                <c:pt idx="5">
                  <c:v>-1.1430011934385854E-2</c:v>
                </c:pt>
                <c:pt idx="6">
                  <c:v>-5.4036758936698201E-4</c:v>
                </c:pt>
                <c:pt idx="7">
                  <c:v>-3.140211971490673E-3</c:v>
                </c:pt>
                <c:pt idx="8">
                  <c:v>2.1364680862126818E-3</c:v>
                </c:pt>
                <c:pt idx="9">
                  <c:v>1.4316283391364907E-3</c:v>
                </c:pt>
                <c:pt idx="10">
                  <c:v>-5.5739579986129016E-3</c:v>
                </c:pt>
                <c:pt idx="11">
                  <c:v>-7.4954438028566345E-3</c:v>
                </c:pt>
                <c:pt idx="12">
                  <c:v>6.4496452924075725E-3</c:v>
                </c:pt>
                <c:pt idx="13">
                  <c:v>1.1775455334412526E-2</c:v>
                </c:pt>
                <c:pt idx="14">
                  <c:v>-5.1323600508739742E-3</c:v>
                </c:pt>
                <c:pt idx="15">
                  <c:v>-1.1925005793395678E-2</c:v>
                </c:pt>
                <c:pt idx="16">
                  <c:v>6.9201177628349965E-3</c:v>
                </c:pt>
                <c:pt idx="17">
                  <c:v>4.1819963318215428E-3</c:v>
                </c:pt>
                <c:pt idx="18">
                  <c:v>7.1532252368501532E-3</c:v>
                </c:pt>
                <c:pt idx="19">
                  <c:v>-1.4057392809807415E-3</c:v>
                </c:pt>
                <c:pt idx="20">
                  <c:v>-3.4137617587976267E-3</c:v>
                </c:pt>
                <c:pt idx="21">
                  <c:v>9.753844563561629E-3</c:v>
                </c:pt>
                <c:pt idx="22">
                  <c:v>-4.102534495535691E-2</c:v>
                </c:pt>
                <c:pt idx="23">
                  <c:v>2.0038054214099012E-2</c:v>
                </c:pt>
                <c:pt idx="24">
                  <c:v>1.5021833849735145E-2</c:v>
                </c:pt>
                <c:pt idx="25">
                  <c:v>-1.0389348277710153E-2</c:v>
                </c:pt>
                <c:pt idx="26">
                  <c:v>-5.7312413113643438E-3</c:v>
                </c:pt>
                <c:pt idx="27">
                  <c:v>1.7588351668917041E-3</c:v>
                </c:pt>
                <c:pt idx="28">
                  <c:v>-1.4697631045671124E-2</c:v>
                </c:pt>
                <c:pt idx="29">
                  <c:v>1.1560203188865604E-2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7728"/>
        <c:axId val="207868672"/>
      </c:lineChart>
      <c:catAx>
        <c:axId val="2078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816192"/>
        <c:crosses val="autoZero"/>
        <c:auto val="1"/>
        <c:lblAlgn val="ctr"/>
        <c:lblOffset val="100"/>
        <c:noMultiLvlLbl val="0"/>
      </c:catAx>
      <c:valAx>
        <c:axId val="207816192"/>
        <c:scaling>
          <c:orientation val="minMax"/>
        </c:scaling>
        <c:delete val="0"/>
        <c:axPos val="l"/>
        <c:numFmt formatCode="0.0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814656"/>
        <c:crosses val="autoZero"/>
        <c:crossBetween val="between"/>
      </c:valAx>
      <c:catAx>
        <c:axId val="20781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868672"/>
        <c:crosses val="autoZero"/>
        <c:auto val="1"/>
        <c:lblAlgn val="ctr"/>
        <c:lblOffset val="100"/>
        <c:noMultiLvlLbl val="0"/>
      </c:catAx>
      <c:valAx>
        <c:axId val="207868672"/>
        <c:scaling>
          <c:orientation val="minMax"/>
        </c:scaling>
        <c:delete val="0"/>
        <c:axPos val="r"/>
        <c:numFmt formatCode="0.0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817728"/>
        <c:crosses val="max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133350</xdr:rowOff>
    </xdr:from>
    <xdr:to>
      <xdr:col>1</xdr:col>
      <xdr:colOff>352425</xdr:colOff>
      <xdr:row>69</xdr:row>
      <xdr:rowOff>19050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55</xdr:row>
      <xdr:rowOff>171450</xdr:rowOff>
    </xdr:from>
    <xdr:to>
      <xdr:col>8</xdr:col>
      <xdr:colOff>581025</xdr:colOff>
      <xdr:row>70</xdr:row>
      <xdr:rowOff>57150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%2015%20JULY%202014/WAMA/DONNEES/MISSION_2018/ETUDES/Etudes_DSGE_Chocs/Data_Estimation/Data_tr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Nigeria"/>
      <sheetName val="Ghana"/>
      <sheetName val="Sierra"/>
      <sheetName val="CV"/>
      <sheetName val="Gambia"/>
      <sheetName val="uemoa"/>
      <sheetName val="uemoa3"/>
      <sheetName val="RCI"/>
      <sheetName val="Senegal"/>
      <sheetName val="guinea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B1" t="str">
            <v>y_e_a</v>
          </cell>
        </row>
        <row r="2">
          <cell r="Y2" t="str">
            <v>y_l</v>
          </cell>
          <cell r="BB2">
            <v>-6.6794641124980905E-4</v>
          </cell>
        </row>
        <row r="3">
          <cell r="A3" t="str">
            <v>1986</v>
          </cell>
          <cell r="Y3" t="e">
            <v>#NUM!</v>
          </cell>
          <cell r="AG3" t="str">
            <v>pie_obs</v>
          </cell>
          <cell r="AH3" t="str">
            <v>y_obs</v>
          </cell>
          <cell r="AI3" t="str">
            <v>q_obs</v>
          </cell>
          <cell r="AJ3" t="str">
            <v>tot_obs</v>
          </cell>
          <cell r="AK3" t="str">
            <v>pie_w_obs</v>
          </cell>
          <cell r="AL3" t="str">
            <v>r_obs</v>
          </cell>
          <cell r="AM3" t="str">
            <v>de_obs</v>
          </cell>
          <cell r="AN3" t="str">
            <v>r_simulated</v>
          </cell>
          <cell r="BB3">
            <v>-9.2782642201900403E-4</v>
          </cell>
        </row>
        <row r="4">
          <cell r="A4" t="str">
            <v>1987</v>
          </cell>
          <cell r="Y4">
            <v>3.2466598128380042E-2</v>
          </cell>
          <cell r="AG4">
            <v>0.12146902653774763</v>
          </cell>
          <cell r="AH4">
            <v>-7.1320563132507217E-3</v>
          </cell>
          <cell r="AI4">
            <v>2.925890890840659E-2</v>
          </cell>
          <cell r="AJ4">
            <v>-7.4422699317303914E-2</v>
          </cell>
          <cell r="AK4">
            <v>1.7396407507653307E-2</v>
          </cell>
          <cell r="AM4">
            <v>2.2858370177203513</v>
          </cell>
          <cell r="AN4">
            <v>0.51205542974353302</v>
          </cell>
          <cell r="BB4">
            <v>-1.09875487727971E-3</v>
          </cell>
        </row>
        <row r="5">
          <cell r="A5" t="str">
            <v>1988</v>
          </cell>
          <cell r="Y5">
            <v>6.1171452955935735E-2</v>
          </cell>
          <cell r="AG5">
            <v>7.6414850037728063E-2</v>
          </cell>
          <cell r="AH5">
            <v>2.1572798514304971E-2</v>
          </cell>
          <cell r="AI5">
            <v>-7.0292974249065845E-2</v>
          </cell>
          <cell r="AJ5">
            <v>-0.34500580774945455</v>
          </cell>
          <cell r="AK5">
            <v>4.1866537376104643E-3</v>
          </cell>
          <cell r="AM5">
            <v>6.7320710023411015E-2</v>
          </cell>
          <cell r="AN5">
            <v>0.37895834725837402</v>
          </cell>
          <cell r="BB5">
            <v>-1.2506992425878299E-3</v>
          </cell>
        </row>
        <row r="6">
          <cell r="A6" t="str">
            <v>1989</v>
          </cell>
          <cell r="Y6">
            <v>3.9254135794863032E-2</v>
          </cell>
          <cell r="AG6">
            <v>8.184123887232346E-2</v>
          </cell>
          <cell r="AH6">
            <v>-3.4451864676773164E-4</v>
          </cell>
          <cell r="AI6">
            <v>5.0341153908401812E-2</v>
          </cell>
          <cell r="AJ6">
            <v>0.11756985772184239</v>
          </cell>
          <cell r="AK6">
            <v>7.3821266492443346E-3</v>
          </cell>
          <cell r="AM6">
            <v>-0.20015039371451004</v>
          </cell>
          <cell r="AN6">
            <v>0.25866194277570098</v>
          </cell>
          <cell r="BB6">
            <v>-1.39257272143917E-3</v>
          </cell>
        </row>
        <row r="7">
          <cell r="A7" t="str">
            <v>1990</v>
          </cell>
          <cell r="Y7">
            <v>4.2331856540407387E-2</v>
          </cell>
          <cell r="AG7">
            <v>3.9794122720478373E-2</v>
          </cell>
          <cell r="AH7">
            <v>2.7332020987766228E-3</v>
          </cell>
          <cell r="AI7">
            <v>-1.3461893527790102E-2</v>
          </cell>
          <cell r="AJ7">
            <v>9.8992960244278731E-3</v>
          </cell>
          <cell r="AK7">
            <v>5.6407020987359335E-3</v>
          </cell>
          <cell r="AM7">
            <v>3.0018862315082523E-2</v>
          </cell>
          <cell r="AN7">
            <v>0.22575728963819999</v>
          </cell>
          <cell r="BB7">
            <v>-1.5217081920738799E-3</v>
          </cell>
        </row>
        <row r="8">
          <cell r="A8" t="str">
            <v>1991</v>
          </cell>
          <cell r="Y8">
            <v>2.5798566696440872E-2</v>
          </cell>
          <cell r="AG8">
            <v>0.11007861437050417</v>
          </cell>
          <cell r="AH8">
            <v>-1.3800087745189892E-2</v>
          </cell>
          <cell r="AI8">
            <v>-7.1714336292705919E-2</v>
          </cell>
          <cell r="AJ8">
            <v>-2.3221708542308851E-2</v>
          </cell>
          <cell r="AK8">
            <v>-1.0886771589209511E-2</v>
          </cell>
          <cell r="AM8">
            <v>-0.10439082384601214</v>
          </cell>
          <cell r="AN8">
            <v>0.21246852228488</v>
          </cell>
          <cell r="BB8">
            <v>-1.6354537258796199E-3</v>
          </cell>
        </row>
        <row r="9">
          <cell r="A9" t="str">
            <v>1992</v>
          </cell>
          <cell r="Y9">
            <v>3.2185904699691292E-2</v>
          </cell>
          <cell r="AG9">
            <v>0.11326497512086839</v>
          </cell>
          <cell r="AH9">
            <v>-7.4127497419394714E-3</v>
          </cell>
          <cell r="AI9">
            <v>-3.9839502122825901E-2</v>
          </cell>
          <cell r="AJ9">
            <v>-0.19068770248957642</v>
          </cell>
          <cell r="AK9">
            <v>-1.1430011934385854E-2</v>
          </cell>
          <cell r="AM9">
            <v>-0.12796321022631996</v>
          </cell>
          <cell r="AN9">
            <v>0.211867286665188</v>
          </cell>
          <cell r="BB9">
            <v>-1.7329719760945E-3</v>
          </cell>
        </row>
        <row r="10">
          <cell r="A10" t="str">
            <v>1993</v>
          </cell>
          <cell r="Y10">
            <v>4.9210500025850479E-2</v>
          </cell>
          <cell r="AG10">
            <v>-0.11287797080245177</v>
          </cell>
          <cell r="AH10">
            <v>9.6118455842197151E-3</v>
          </cell>
          <cell r="AI10">
            <v>6.3751002364934625E-2</v>
          </cell>
          <cell r="AJ10">
            <v>0.14289145957378394</v>
          </cell>
          <cell r="AK10">
            <v>-5.4036758936698201E-4</v>
          </cell>
          <cell r="AM10">
            <v>4.0540070474502934E-2</v>
          </cell>
          <cell r="AN10">
            <v>0.145842037730392</v>
          </cell>
          <cell r="BB10">
            <v>-1.81486089641195E-3</v>
          </cell>
        </row>
        <row r="11">
          <cell r="A11" t="str">
            <v>1994</v>
          </cell>
          <cell r="Y11">
            <v>3.8933163218132449E-2</v>
          </cell>
          <cell r="AG11">
            <v>-0.10541393022998774</v>
          </cell>
          <cell r="AH11">
            <v>-6.654912234983143E-4</v>
          </cell>
          <cell r="AI11">
            <v>1.7219038728748793E-2</v>
          </cell>
          <cell r="AJ11">
            <v>0.11270350675811427</v>
          </cell>
          <cell r="AK11">
            <v>-3.140211971490673E-3</v>
          </cell>
          <cell r="AM11">
            <v>-4.5544292279461926E-2</v>
          </cell>
          <cell r="AN11">
            <v>7.4159037989085894E-2</v>
          </cell>
          <cell r="BB11">
            <v>-1.88252818284442E-3</v>
          </cell>
        </row>
        <row r="12">
          <cell r="A12" t="str">
            <v>1995</v>
          </cell>
          <cell r="Y12">
            <v>4.5046720524108963E-2</v>
          </cell>
          <cell r="AG12">
            <v>-6.1783217479741213E-2</v>
          </cell>
          <cell r="AH12">
            <v>5.4480660824781993E-3</v>
          </cell>
          <cell r="AI12">
            <v>-3.1358610224137176E-2</v>
          </cell>
          <cell r="AJ12">
            <v>-0.12928634592319907</v>
          </cell>
          <cell r="AK12">
            <v>2.1364680862126818E-3</v>
          </cell>
          <cell r="AM12">
            <v>-7.4388599082839263E-2</v>
          </cell>
          <cell r="AN12">
            <v>4.2586949260646399E-2</v>
          </cell>
          <cell r="BB12">
            <v>-1.93772255109318E-3</v>
          </cell>
        </row>
        <row r="13">
          <cell r="A13" t="str">
            <v>1996</v>
          </cell>
          <cell r="Y13">
            <v>4.3649115261260363E-2</v>
          </cell>
          <cell r="AG13">
            <v>-0.10425154855997459</v>
          </cell>
          <cell r="AH13">
            <v>4.0504608196295991E-3</v>
          </cell>
          <cell r="AI13">
            <v>9.9513801939659537E-3</v>
          </cell>
          <cell r="AJ13">
            <v>0.24982464527047102</v>
          </cell>
          <cell r="AK13">
            <v>1.4316283391364907E-3</v>
          </cell>
          <cell r="AM13">
            <v>-7.8882034370423723E-2</v>
          </cell>
          <cell r="AN13">
            <v>-2.7183612724931999E-4</v>
          </cell>
          <cell r="BB13">
            <v>-1.9822456177729102E-3</v>
          </cell>
        </row>
        <row r="14">
          <cell r="A14" t="str">
            <v>1997</v>
          </cell>
          <cell r="Y14">
            <v>5.0518226959454182E-2</v>
          </cell>
          <cell r="AG14">
            <v>-0.10535354413116151</v>
          </cell>
          <cell r="AH14">
            <v>1.0919572517823418E-2</v>
          </cell>
          <cell r="AI14">
            <v>7.9679470642398262E-2</v>
          </cell>
          <cell r="AJ14">
            <v>1.3830049404872558E-2</v>
          </cell>
          <cell r="AK14">
            <v>-5.5739579986129016E-3</v>
          </cell>
          <cell r="AL14">
            <v>-6.2215599999999815E-2</v>
          </cell>
          <cell r="AM14">
            <v>-0.15567205624754951</v>
          </cell>
          <cell r="AN14">
            <v>-5.4817655373865203E-2</v>
          </cell>
          <cell r="BB14">
            <v>-2.01779519180072E-3</v>
          </cell>
        </row>
        <row r="15">
          <cell r="A15" t="str">
            <v>1998</v>
          </cell>
          <cell r="Y15">
            <v>3.5792933894754242E-2</v>
          </cell>
          <cell r="AG15">
            <v>-8.6887253015856231E-2</v>
          </cell>
          <cell r="AH15">
            <v>-3.8057205468765218E-3</v>
          </cell>
          <cell r="AI15">
            <v>8.7967328997457447E-2</v>
          </cell>
          <cell r="AJ15">
            <v>0.16167710227821699</v>
          </cell>
          <cell r="AK15">
            <v>-7.4954438028566345E-3</v>
          </cell>
          <cell r="AL15">
            <v>-6.2215599999999815E-2</v>
          </cell>
          <cell r="AM15">
            <v>-0.11572159664491122</v>
          </cell>
          <cell r="AN15">
            <v>-6.6952732739365695E-2</v>
          </cell>
          <cell r="BB15">
            <v>-2.0458918309184098E-3</v>
          </cell>
        </row>
        <row r="16">
          <cell r="A16" t="str">
            <v>1999</v>
          </cell>
          <cell r="Y16">
            <v>3.7411423862032223E-2</v>
          </cell>
          <cell r="AG16">
            <v>-7.8185441546460621E-2</v>
          </cell>
          <cell r="AH16">
            <v>-2.1872305795985411E-3</v>
          </cell>
          <cell r="AI16">
            <v>7.8884199978579692E-2</v>
          </cell>
          <cell r="AJ16">
            <v>-0.11646721750321473</v>
          </cell>
          <cell r="AK16">
            <v>6.4496452924075725E-3</v>
          </cell>
          <cell r="AL16">
            <v>-4.2215599999999798E-2</v>
          </cell>
          <cell r="AM16">
            <v>-7.4641040529801667E-2</v>
          </cell>
          <cell r="AN16">
            <v>-5.80274828503674E-2</v>
          </cell>
          <cell r="BB16">
            <v>-2.06785434965736E-3</v>
          </cell>
        </row>
        <row r="17">
          <cell r="A17" t="str">
            <v>2000</v>
          </cell>
          <cell r="Y17">
            <v>2.4722471280757219E-2</v>
          </cell>
          <cell r="AG17">
            <v>-5.8496682073233566E-2</v>
          </cell>
          <cell r="AH17">
            <v>-1.4876183160873545E-2</v>
          </cell>
          <cell r="AI17">
            <v>0.1862757708554808</v>
          </cell>
          <cell r="AJ17">
            <v>-4.4280353537002971E-2</v>
          </cell>
          <cell r="AK17">
            <v>1.1775455334412526E-2</v>
          </cell>
          <cell r="AL17">
            <v>-5.2155999999998759E-3</v>
          </cell>
          <cell r="AM17">
            <v>-0.19677687838740746</v>
          </cell>
          <cell r="AN17">
            <v>-5.2113926506242497E-2</v>
          </cell>
          <cell r="BB17">
            <v>-2.0848022522533699E-3</v>
          </cell>
        </row>
        <row r="18">
          <cell r="A18" t="str">
            <v>2001</v>
          </cell>
          <cell r="Y18">
            <v>3.593017517773589E-2</v>
          </cell>
          <cell r="AG18">
            <v>-0.10222046365184628</v>
          </cell>
          <cell r="AH18">
            <v>-3.6684792638948735E-3</v>
          </cell>
          <cell r="AI18">
            <v>0.10455531096956054</v>
          </cell>
          <cell r="AJ18">
            <v>0.11651675685808796</v>
          </cell>
          <cell r="AK18">
            <v>-5.1323600508739742E-3</v>
          </cell>
          <cell r="AL18">
            <v>-1.8215599999999998E-2</v>
          </cell>
          <cell r="AM18">
            <v>3.8839878041967951E-2</v>
          </cell>
          <cell r="AN18">
            <v>-5.36120840852247E-2</v>
          </cell>
          <cell r="BB18">
            <v>-2.0976716792919401E-3</v>
          </cell>
        </row>
        <row r="19">
          <cell r="A19" t="str">
            <v>2002</v>
          </cell>
          <cell r="Y19">
            <v>5.0356645793890209E-2</v>
          </cell>
          <cell r="AG19">
            <v>-0.11527456145697793</v>
          </cell>
          <cell r="AH19">
            <v>1.0757991352259445E-2</v>
          </cell>
          <cell r="AI19">
            <v>8.0653239412756157E-3</v>
          </cell>
          <cell r="AJ19">
            <v>-0.12949742519008742</v>
          </cell>
          <cell r="AK19">
            <v>-1.1925005793395678E-2</v>
          </cell>
          <cell r="AL19">
            <v>-1.9715599999999833E-2</v>
          </cell>
          <cell r="AM19">
            <v>1.6147075668330846E-2</v>
          </cell>
          <cell r="AN19">
            <v>-6.3785116754323995E-2</v>
          </cell>
          <cell r="BB19">
            <v>-2.1072370180172202E-3</v>
          </cell>
        </row>
        <row r="20">
          <cell r="A20" t="str">
            <v>2003</v>
          </cell>
          <cell r="Y20">
            <v>1.2408705187105795E-2</v>
          </cell>
          <cell r="AG20">
            <v>2.8056903797653673E-2</v>
          </cell>
          <cell r="AH20">
            <v>-2.7189949254524969E-2</v>
          </cell>
          <cell r="AI20">
            <v>-0.13684598901174655</v>
          </cell>
          <cell r="AJ20">
            <v>-0.10545977042531715</v>
          </cell>
          <cell r="AK20">
            <v>6.9201177628349965E-3</v>
          </cell>
          <cell r="AL20">
            <v>-2.0215599999999778E-2</v>
          </cell>
          <cell r="AM20">
            <v>-7.2972037910467857E-2</v>
          </cell>
          <cell r="AN20">
            <v>-5.0740029576322697E-2</v>
          </cell>
          <cell r="BB20">
            <v>-2.1141337749589302E-3</v>
          </cell>
        </row>
        <row r="21">
          <cell r="A21" t="str">
            <v>2004</v>
          </cell>
          <cell r="Y21">
            <v>2.3131563690888868E-2</v>
          </cell>
          <cell r="AG21">
            <v>3.3313386869438563E-2</v>
          </cell>
          <cell r="AH21">
            <v>-1.6467090750741896E-2</v>
          </cell>
          <cell r="AI21">
            <v>-2.0073017053931785E-2</v>
          </cell>
          <cell r="AJ21">
            <v>7.9617346715154195E-3</v>
          </cell>
          <cell r="AK21">
            <v>4.1819963318215428E-3</v>
          </cell>
          <cell r="AL21">
            <v>-5.3155999999998649E-3</v>
          </cell>
          <cell r="AM21">
            <v>-0.19931946206946718</v>
          </cell>
          <cell r="AN21">
            <v>-4.9627859136076702E-2</v>
          </cell>
          <cell r="BB21">
            <v>-2.1188803921010101E-3</v>
          </cell>
        </row>
        <row r="22">
          <cell r="A22" t="str">
            <v>2005</v>
          </cell>
          <cell r="Y22">
            <v>2.9532321906234671E-2</v>
          </cell>
          <cell r="AG22">
            <v>0.12249674964605381</v>
          </cell>
          <cell r="AH22">
            <v>-1.0066332535396093E-2</v>
          </cell>
          <cell r="AI22">
            <v>0.25998701810308394</v>
          </cell>
          <cell r="AJ22">
            <v>9.1291130383958669E-2</v>
          </cell>
          <cell r="AK22">
            <v>7.1532252368501532E-3</v>
          </cell>
          <cell r="AL22">
            <v>2.2434400000000077E-2</v>
          </cell>
          <cell r="AM22">
            <v>-0.44356217606847381</v>
          </cell>
          <cell r="AN22">
            <v>-3.0935178728127101E-2</v>
          </cell>
          <cell r="BB22">
            <v>-2.1218979144165899E-3</v>
          </cell>
        </row>
        <row r="23">
          <cell r="A23" t="str">
            <v>2006</v>
          </cell>
          <cell r="Y23">
            <v>1.1732310958485925E-2</v>
          </cell>
          <cell r="AG23">
            <v>0.56376158000996401</v>
          </cell>
          <cell r="AH23">
            <v>-2.7866343483144838E-2</v>
          </cell>
          <cell r="AI23">
            <v>-0.32225599039957958</v>
          </cell>
          <cell r="AJ23">
            <v>4.3586617302718532E-2</v>
          </cell>
          <cell r="AK23">
            <v>-1.4057392809807415E-3</v>
          </cell>
          <cell r="AL23">
            <v>8.6584400000000006E-2</v>
          </cell>
          <cell r="AM23">
            <v>5.8100435486082833E-2</v>
          </cell>
          <cell r="AN23">
            <v>0.17088280706788</v>
          </cell>
          <cell r="BB23">
            <v>-2.1235271171571798E-3</v>
          </cell>
        </row>
        <row r="24">
          <cell r="A24" t="str">
            <v>2007</v>
          </cell>
          <cell r="Y24">
            <v>6.6044958640283369E-2</v>
          </cell>
          <cell r="AG24">
            <v>1.0910783373696178E-2</v>
          </cell>
          <cell r="AH24">
            <v>2.6446304198652605E-2</v>
          </cell>
          <cell r="AI24">
            <v>-0.32281315037221087</v>
          </cell>
          <cell r="AJ24">
            <v>-8.4238580811914238E-2</v>
          </cell>
          <cell r="AK24">
            <v>-3.4137617587976267E-3</v>
          </cell>
          <cell r="AL24">
            <v>7.0784400000000192E-2</v>
          </cell>
          <cell r="AM24">
            <v>0.46852219147841062</v>
          </cell>
          <cell r="AN24">
            <v>0.13825069229254</v>
          </cell>
          <cell r="BB24">
            <v>-2.1240430837505598E-3</v>
          </cell>
        </row>
        <row r="25">
          <cell r="A25" t="str">
            <v>2008</v>
          </cell>
          <cell r="Y25">
            <v>4.0533467970043091E-2</v>
          </cell>
          <cell r="AG25">
            <v>3.4805838766757649E-2</v>
          </cell>
          <cell r="AH25">
            <v>9.348135284123274E-4</v>
          </cell>
          <cell r="AI25">
            <v>-4.1083694673862151E-2</v>
          </cell>
          <cell r="AJ25">
            <v>-4.4241063194947437E-4</v>
          </cell>
          <cell r="AK25">
            <v>9.753844563561629E-3</v>
          </cell>
          <cell r="AL25">
            <v>6.1784400000000073E-2</v>
          </cell>
          <cell r="AM25">
            <v>-0.37734266989954096</v>
          </cell>
          <cell r="AN25">
            <v>5.5783154459936098E-2</v>
          </cell>
          <cell r="BB25">
            <v>-2.1236674186724102E-3</v>
          </cell>
        </row>
        <row r="26">
          <cell r="A26" t="str">
            <v>2009</v>
          </cell>
          <cell r="Y26">
            <v>-1.123931103678899E-2</v>
          </cell>
          <cell r="AG26">
            <v>-9.7814502900131689E-2</v>
          </cell>
          <cell r="AH26">
            <v>-5.0837965478419754E-2</v>
          </cell>
          <cell r="AI26">
            <v>8.4546678270829359E-4</v>
          </cell>
          <cell r="AJ26">
            <v>1.319478508253793E-2</v>
          </cell>
          <cell r="AK26">
            <v>-4.102534495535691E-2</v>
          </cell>
          <cell r="AL26">
            <v>5.5884400000000056E-2</v>
          </cell>
          <cell r="AM26">
            <v>-3.1806168116727623E-2</v>
          </cell>
          <cell r="AN26">
            <v>1.65346753500751E-2</v>
          </cell>
          <cell r="BB26">
            <v>-2.1225783635172302E-3</v>
          </cell>
        </row>
        <row r="27">
          <cell r="A27" t="str">
            <v>2010</v>
          </cell>
          <cell r="Y27">
            <v>4.7081232528849881E-2</v>
          </cell>
          <cell r="AG27">
            <v>3.5416774173599744E-2</v>
          </cell>
          <cell r="AH27">
            <v>7.4825780872191175E-3</v>
          </cell>
          <cell r="AI27">
            <v>2.1213709427571992E-2</v>
          </cell>
          <cell r="AJ27">
            <v>6.1163608825827519E-2</v>
          </cell>
          <cell r="AK27">
            <v>2.0038054214099012E-2</v>
          </cell>
          <cell r="AL27">
            <v>3.8034400000000135E-2</v>
          </cell>
          <cell r="AM27">
            <v>-0.21503346887618785</v>
          </cell>
          <cell r="AN27">
            <v>1.7895661945494301E-2</v>
          </cell>
          <cell r="BB27">
            <v>-2.1209191068632801E-3</v>
          </cell>
        </row>
        <row r="28">
          <cell r="A28" t="str">
            <v>2011</v>
          </cell>
          <cell r="Y28">
            <v>5.460280257061001E-2</v>
          </cell>
          <cell r="AG28">
            <v>-3.3432826873261157E-2</v>
          </cell>
          <cell r="AH28">
            <v>1.5004148128979246E-2</v>
          </cell>
          <cell r="AI28">
            <v>7.9482469621501114E-2</v>
          </cell>
          <cell r="AJ28">
            <v>-0.42584299918019319</v>
          </cell>
          <cell r="AK28">
            <v>1.5021833849735145E-2</v>
          </cell>
          <cell r="AL28">
            <v>-9.6395599999999915E-2</v>
          </cell>
          <cell r="AM28">
            <v>-5.5869328669024068E-2</v>
          </cell>
          <cell r="AN28">
            <v>-4.73005270522616E-2</v>
          </cell>
          <cell r="BB28">
            <v>-2.1188045682470299E-3</v>
          </cell>
        </row>
        <row r="29">
          <cell r="A29" t="str">
            <v>2012</v>
          </cell>
          <cell r="Y29">
            <v>5.7484749162512117E-2</v>
          </cell>
          <cell r="AG29">
            <v>-4.4009261375645273E-2</v>
          </cell>
          <cell r="AH29">
            <v>1.7886094720881353E-2</v>
          </cell>
          <cell r="AI29">
            <v>-2.3273685991386194E-2</v>
          </cell>
          <cell r="AJ29">
            <v>0.23385844563045213</v>
          </cell>
          <cell r="AK29">
            <v>-1.0389348277710153E-2</v>
          </cell>
          <cell r="AL29">
            <v>-2.8965599999999814E-2</v>
          </cell>
          <cell r="AM29">
            <v>2.1471238465869832E-2</v>
          </cell>
          <cell r="AN29">
            <v>-1.8456337135553801E-2</v>
          </cell>
          <cell r="BB29">
            <v>-2.1163269105959098E-3</v>
          </cell>
        </row>
        <row r="30">
          <cell r="A30" t="str">
            <v>2013</v>
          </cell>
          <cell r="Y30">
            <v>3.8593439775944205E-2</v>
          </cell>
          <cell r="AG30">
            <v>-4.3682046826680102E-2</v>
          </cell>
          <cell r="AH30">
            <v>-1.0052146656865588E-3</v>
          </cell>
          <cell r="AI30">
            <v>-8.8821999000302479E-2</v>
          </cell>
          <cell r="AJ30">
            <v>0.17072717252561445</v>
          </cell>
          <cell r="AK30">
            <v>-5.7312413113643438E-3</v>
          </cell>
          <cell r="AL30">
            <v>2.2844000000001863E-3</v>
          </cell>
          <cell r="AM30">
            <v>-2.198214622310378E-2</v>
          </cell>
          <cell r="AN30">
            <v>2.10622011641341E-3</v>
          </cell>
          <cell r="BB30">
            <v>-2.11356000352404E-3</v>
          </cell>
        </row>
        <row r="31">
          <cell r="A31" t="str">
            <v>2014</v>
          </cell>
          <cell r="Y31">
            <v>3.6403784071861622E-2</v>
          </cell>
          <cell r="AG31">
            <v>-9.2423488700012615E-2</v>
          </cell>
          <cell r="AH31">
            <v>-3.1948703697691413E-3</v>
          </cell>
          <cell r="AI31">
            <v>-1.2046838753463084E-2</v>
          </cell>
          <cell r="AJ31">
            <v>-0.14974757642406375</v>
          </cell>
          <cell r="AK31">
            <v>1.7588351668917041E-3</v>
          </cell>
          <cell r="AL31">
            <v>5.8264000000001204E-3</v>
          </cell>
          <cell r="AM31">
            <v>-0.10774688657830664</v>
          </cell>
          <cell r="AN31">
            <v>-1.1474964485526699E-2</v>
          </cell>
          <cell r="BB31">
            <v>-2.1105630273095398E-3</v>
          </cell>
        </row>
        <row r="32">
          <cell r="A32" t="str">
            <v>2015</v>
          </cell>
          <cell r="Y32">
            <v>3.7439800284875702E-2</v>
          </cell>
          <cell r="AG32">
            <v>-9.1764322871007289E-2</v>
          </cell>
          <cell r="AH32">
            <v>-2.158854156755062E-3</v>
          </cell>
          <cell r="AI32">
            <v>2.2169898566738944E-2</v>
          </cell>
          <cell r="AJ32">
            <v>-5.9408462883746883E-2</v>
          </cell>
          <cell r="AK32">
            <v>-1.4697631045671124E-2</v>
          </cell>
          <cell r="AL32">
            <v>7.2844000000000797E-3</v>
          </cell>
          <cell r="AM32">
            <v>-0.13104553756656864</v>
          </cell>
          <cell r="AN32">
            <v>-1.57082570634497E-2</v>
          </cell>
        </row>
        <row r="33">
          <cell r="A33" t="str">
            <v>2016</v>
          </cell>
          <cell r="Y33">
            <v>9.9429916724321998E-2</v>
          </cell>
          <cell r="AG33">
            <v>-3.7753781802383909E-2</v>
          </cell>
          <cell r="AH33">
            <v>5.9831262282691235E-2</v>
          </cell>
          <cell r="AI33">
            <v>9.4234229682193235E-2</v>
          </cell>
          <cell r="AJ33">
            <v>0.33131289229689098</v>
          </cell>
          <cell r="AK33">
            <v>1.1560203188865604E-2</v>
          </cell>
          <cell r="AL33">
            <v>9.7844000000000264E-3</v>
          </cell>
          <cell r="AM33">
            <v>-0.19598667236690459</v>
          </cell>
          <cell r="AN33">
            <v>1.1649889124140601E-2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abSelected="1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J32" sqref="J32"/>
    </sheetView>
  </sheetViews>
  <sheetFormatPr defaultRowHeight="15" x14ac:dyDescent="0.25"/>
  <cols>
    <col min="1" max="1" width="11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s="1">
        <v>0.12146902653774763</v>
      </c>
      <c r="C2" s="1">
        <v>-7.1320563132507217E-3</v>
      </c>
      <c r="D2" s="1">
        <v>2.925890890840659E-2</v>
      </c>
      <c r="E2" s="1">
        <v>-7.4422699317303914E-2</v>
      </c>
      <c r="F2" s="2">
        <v>1.7396407507653307E-2</v>
      </c>
      <c r="G2" s="2"/>
    </row>
    <row r="3" spans="1:7" x14ac:dyDescent="0.25">
      <c r="A3" t="s">
        <v>8</v>
      </c>
      <c r="B3" s="1">
        <v>7.6414850037728063E-2</v>
      </c>
      <c r="C3" s="1">
        <v>2.1572798514304971E-2</v>
      </c>
      <c r="D3" s="1">
        <v>-7.0292974249065845E-2</v>
      </c>
      <c r="E3" s="1">
        <v>-0.34500580774945455</v>
      </c>
      <c r="F3" s="2">
        <v>4.1866537376104643E-3</v>
      </c>
      <c r="G3" s="2"/>
    </row>
    <row r="4" spans="1:7" x14ac:dyDescent="0.25">
      <c r="A4" t="s">
        <v>9</v>
      </c>
      <c r="B4" s="1">
        <v>8.184123887232346E-2</v>
      </c>
      <c r="C4" s="1">
        <v>-3.4451864676773164E-4</v>
      </c>
      <c r="D4" s="1">
        <v>5.0341153908401812E-2</v>
      </c>
      <c r="E4" s="1">
        <v>0.11756985772184239</v>
      </c>
      <c r="F4" s="2">
        <v>7.3821266492443346E-3</v>
      </c>
      <c r="G4" s="2"/>
    </row>
    <row r="5" spans="1:7" x14ac:dyDescent="0.25">
      <c r="A5" t="s">
        <v>10</v>
      </c>
      <c r="B5" s="1">
        <v>3.9794122720478373E-2</v>
      </c>
      <c r="C5" s="1">
        <v>2.7332020987766228E-3</v>
      </c>
      <c r="D5" s="1">
        <v>-1.3461893527790102E-2</v>
      </c>
      <c r="E5" s="1">
        <v>9.8992960244278731E-3</v>
      </c>
      <c r="F5" s="2">
        <v>5.6407020987359335E-3</v>
      </c>
      <c r="G5" s="2"/>
    </row>
    <row r="6" spans="1:7" x14ac:dyDescent="0.25">
      <c r="A6" t="s">
        <v>11</v>
      </c>
      <c r="B6" s="1">
        <v>0.11007861437050417</v>
      </c>
      <c r="C6" s="1">
        <v>-1.3800087745189892E-2</v>
      </c>
      <c r="D6" s="1">
        <v>-7.1714336292705919E-2</v>
      </c>
      <c r="E6" s="1">
        <v>-2.3221708542308851E-2</v>
      </c>
      <c r="F6" s="2">
        <v>-1.0886771589209511E-2</v>
      </c>
      <c r="G6" s="2"/>
    </row>
    <row r="7" spans="1:7" x14ac:dyDescent="0.25">
      <c r="A7" t="s">
        <v>12</v>
      </c>
      <c r="B7" s="1">
        <v>0.11326497512086839</v>
      </c>
      <c r="C7" s="1">
        <v>-7.4127497419394714E-3</v>
      </c>
      <c r="D7" s="1">
        <v>-3.9839502122825901E-2</v>
      </c>
      <c r="E7" s="1">
        <v>-0.19068770248957642</v>
      </c>
      <c r="F7" s="2">
        <v>-1.1430011934385854E-2</v>
      </c>
      <c r="G7" s="2"/>
    </row>
    <row r="8" spans="1:7" x14ac:dyDescent="0.25">
      <c r="A8" t="s">
        <v>13</v>
      </c>
      <c r="B8" s="1">
        <v>-0.11287797080245177</v>
      </c>
      <c r="C8" s="1">
        <v>9.6118455842197151E-3</v>
      </c>
      <c r="D8" s="1">
        <v>6.3751002364934625E-2</v>
      </c>
      <c r="E8" s="1">
        <v>0.14289145957378394</v>
      </c>
      <c r="F8" s="2">
        <v>-5.4036758936698201E-4</v>
      </c>
      <c r="G8" s="2"/>
    </row>
    <row r="9" spans="1:7" x14ac:dyDescent="0.25">
      <c r="A9" t="s">
        <v>14</v>
      </c>
      <c r="B9" s="1">
        <v>-0.10541393022998774</v>
      </c>
      <c r="C9" s="1">
        <v>-6.654912234983143E-4</v>
      </c>
      <c r="D9" s="1">
        <v>1.7219038728748793E-2</v>
      </c>
      <c r="E9" s="1">
        <v>0.11270350675811427</v>
      </c>
      <c r="F9" s="2">
        <v>-3.140211971490673E-3</v>
      </c>
      <c r="G9" s="2"/>
    </row>
    <row r="10" spans="1:7" x14ac:dyDescent="0.25">
      <c r="A10" t="s">
        <v>15</v>
      </c>
      <c r="B10" s="1">
        <v>-6.1783217479741213E-2</v>
      </c>
      <c r="C10" s="1">
        <v>5.4480660824781993E-3</v>
      </c>
      <c r="D10" s="1">
        <v>-3.1358610224137176E-2</v>
      </c>
      <c r="E10" s="1">
        <v>-0.12928634592319907</v>
      </c>
      <c r="F10" s="2">
        <v>2.1364680862126818E-3</v>
      </c>
      <c r="G10" s="2"/>
    </row>
    <row r="11" spans="1:7" x14ac:dyDescent="0.25">
      <c r="A11" t="s">
        <v>16</v>
      </c>
      <c r="B11" s="1">
        <v>-0.10425154855997459</v>
      </c>
      <c r="C11" s="1">
        <v>4.0504608196295991E-3</v>
      </c>
      <c r="D11" s="1">
        <v>9.9513801939659537E-3</v>
      </c>
      <c r="E11" s="1">
        <v>0.24982464527047102</v>
      </c>
      <c r="F11" s="2">
        <v>1.4316283391364907E-3</v>
      </c>
      <c r="G11" s="2"/>
    </row>
    <row r="12" spans="1:7" x14ac:dyDescent="0.25">
      <c r="A12" t="s">
        <v>17</v>
      </c>
      <c r="B12" s="1">
        <v>-0.10535354413116151</v>
      </c>
      <c r="C12" s="1">
        <v>1.0919572517823418E-2</v>
      </c>
      <c r="D12" s="1">
        <v>7.9679470642398262E-2</v>
      </c>
      <c r="E12" s="1">
        <v>1.3830049404872558E-2</v>
      </c>
      <c r="F12" s="2">
        <v>-5.5739579986129016E-3</v>
      </c>
      <c r="G12" s="2">
        <v>-6.2215599999999815E-2</v>
      </c>
    </row>
    <row r="13" spans="1:7" x14ac:dyDescent="0.25">
      <c r="A13" t="s">
        <v>18</v>
      </c>
      <c r="B13" s="1">
        <v>-8.6887253015856231E-2</v>
      </c>
      <c r="C13" s="1">
        <v>-3.8057205468765218E-3</v>
      </c>
      <c r="D13" s="1">
        <v>8.7967328997457447E-2</v>
      </c>
      <c r="E13" s="1">
        <v>0.16167710227821699</v>
      </c>
      <c r="F13" s="2">
        <v>-7.4954438028566345E-3</v>
      </c>
      <c r="G13" s="2">
        <v>-6.2215599999999815E-2</v>
      </c>
    </row>
    <row r="14" spans="1:7" x14ac:dyDescent="0.25">
      <c r="A14" t="s">
        <v>19</v>
      </c>
      <c r="B14" s="1">
        <v>-7.8185441546460621E-2</v>
      </c>
      <c r="C14" s="1">
        <v>-2.1872305795985411E-3</v>
      </c>
      <c r="D14" s="1">
        <v>7.8884199978579692E-2</v>
      </c>
      <c r="E14" s="1">
        <v>-0.11646721750321473</v>
      </c>
      <c r="F14" s="2">
        <v>6.4496452924075725E-3</v>
      </c>
      <c r="G14" s="2">
        <v>-4.2215599999999798E-2</v>
      </c>
    </row>
    <row r="15" spans="1:7" x14ac:dyDescent="0.25">
      <c r="A15" t="s">
        <v>20</v>
      </c>
      <c r="B15" s="1">
        <v>-5.8496682073233566E-2</v>
      </c>
      <c r="C15" s="1">
        <v>-1.4876183160873545E-2</v>
      </c>
      <c r="D15" s="1">
        <v>0.1862757708554808</v>
      </c>
      <c r="E15" s="1">
        <v>-4.4280353537002971E-2</v>
      </c>
      <c r="F15" s="2">
        <v>1.1775455334412526E-2</v>
      </c>
      <c r="G15" s="2">
        <v>-5.2155999999998759E-3</v>
      </c>
    </row>
    <row r="16" spans="1:7" x14ac:dyDescent="0.25">
      <c r="A16" t="s">
        <v>21</v>
      </c>
      <c r="B16" s="1">
        <v>-0.10222046365184628</v>
      </c>
      <c r="C16" s="1">
        <v>-3.6684792638948735E-3</v>
      </c>
      <c r="D16" s="1">
        <v>0.10455531096956054</v>
      </c>
      <c r="E16" s="1">
        <v>0.11651675685808796</v>
      </c>
      <c r="F16" s="2">
        <v>-5.1323600508739742E-3</v>
      </c>
      <c r="G16" s="2">
        <v>-1.8215599999999998E-2</v>
      </c>
    </row>
    <row r="17" spans="1:7" x14ac:dyDescent="0.25">
      <c r="A17" t="s">
        <v>22</v>
      </c>
      <c r="B17" s="1">
        <v>-0.11527456145697793</v>
      </c>
      <c r="C17" s="1">
        <v>1.0757991352259445E-2</v>
      </c>
      <c r="D17" s="1">
        <v>8.0653239412756157E-3</v>
      </c>
      <c r="E17" s="1">
        <v>-0.12949742519008742</v>
      </c>
      <c r="F17" s="2">
        <v>-1.1925005793395678E-2</v>
      </c>
      <c r="G17" s="2">
        <v>-1.9715599999999833E-2</v>
      </c>
    </row>
    <row r="18" spans="1:7" x14ac:dyDescent="0.25">
      <c r="A18" t="s">
        <v>23</v>
      </c>
      <c r="B18" s="1">
        <v>2.8056903797653673E-2</v>
      </c>
      <c r="C18" s="1">
        <v>-2.7189949254524969E-2</v>
      </c>
      <c r="D18" s="1">
        <v>-0.13684598901174655</v>
      </c>
      <c r="E18" s="1">
        <v>-0.10545977042531715</v>
      </c>
      <c r="F18" s="2">
        <v>6.9201177628349965E-3</v>
      </c>
      <c r="G18" s="2">
        <v>-2.0215599999999778E-2</v>
      </c>
    </row>
    <row r="19" spans="1:7" x14ac:dyDescent="0.25">
      <c r="A19" t="s">
        <v>24</v>
      </c>
      <c r="B19" s="1">
        <v>3.3313386869438563E-2</v>
      </c>
      <c r="C19" s="1">
        <v>-1.6467090750741896E-2</v>
      </c>
      <c r="D19" s="1">
        <v>-2.0073017053931785E-2</v>
      </c>
      <c r="E19" s="1">
        <v>7.9617346715154195E-3</v>
      </c>
      <c r="F19" s="2">
        <v>4.1819963318215428E-3</v>
      </c>
      <c r="G19" s="2">
        <v>-5.3155999999998649E-3</v>
      </c>
    </row>
    <row r="20" spans="1:7" x14ac:dyDescent="0.25">
      <c r="A20" t="s">
        <v>25</v>
      </c>
      <c r="B20" s="1">
        <v>0.12249674964605381</v>
      </c>
      <c r="C20" s="1">
        <v>-1.0066332535396093E-2</v>
      </c>
      <c r="D20" s="1">
        <v>0.25998701810308394</v>
      </c>
      <c r="E20" s="1">
        <v>9.1291130383958669E-2</v>
      </c>
      <c r="F20" s="2">
        <v>7.1532252368501532E-3</v>
      </c>
      <c r="G20" s="2">
        <v>2.2434400000000077E-2</v>
      </c>
    </row>
    <row r="21" spans="1:7" x14ac:dyDescent="0.25">
      <c r="A21" t="s">
        <v>26</v>
      </c>
      <c r="B21" s="1">
        <v>0.56376158000996401</v>
      </c>
      <c r="C21" s="1">
        <v>-2.7866343483144838E-2</v>
      </c>
      <c r="D21" s="1">
        <v>-0.32225599039957958</v>
      </c>
      <c r="E21" s="1">
        <v>4.3586617302718532E-2</v>
      </c>
      <c r="F21" s="2">
        <v>-1.4057392809807415E-3</v>
      </c>
      <c r="G21" s="2">
        <v>8.6584400000000006E-2</v>
      </c>
    </row>
    <row r="22" spans="1:7" x14ac:dyDescent="0.25">
      <c r="A22" t="s">
        <v>27</v>
      </c>
      <c r="B22" s="1">
        <v>1.0910783373696178E-2</v>
      </c>
      <c r="C22" s="1">
        <v>2.6446304198652605E-2</v>
      </c>
      <c r="D22" s="1">
        <v>-0.32281315037221087</v>
      </c>
      <c r="E22" s="1">
        <v>-8.4238580811914238E-2</v>
      </c>
      <c r="F22" s="2">
        <v>-3.4137617587976267E-3</v>
      </c>
      <c r="G22" s="2">
        <v>7.0784400000000192E-2</v>
      </c>
    </row>
    <row r="23" spans="1:7" x14ac:dyDescent="0.25">
      <c r="A23" t="s">
        <v>28</v>
      </c>
      <c r="B23" s="1">
        <v>3.4805838766757649E-2</v>
      </c>
      <c r="C23" s="1">
        <v>9.348135284123274E-4</v>
      </c>
      <c r="D23" s="1">
        <v>-4.1083694673862151E-2</v>
      </c>
      <c r="E23" s="1">
        <v>-4.4241063194947437E-4</v>
      </c>
      <c r="F23" s="2">
        <v>9.753844563561629E-3</v>
      </c>
      <c r="G23" s="2">
        <v>6.1784400000000073E-2</v>
      </c>
    </row>
    <row r="24" spans="1:7" x14ac:dyDescent="0.25">
      <c r="A24" t="s">
        <v>29</v>
      </c>
      <c r="B24" s="1">
        <v>-9.7814502900131689E-2</v>
      </c>
      <c r="C24" s="1">
        <v>-5.0837965478419754E-2</v>
      </c>
      <c r="D24" s="1">
        <v>8.4546678270829359E-4</v>
      </c>
      <c r="E24" s="1">
        <v>1.319478508253793E-2</v>
      </c>
      <c r="F24" s="2">
        <v>-4.102534495535691E-2</v>
      </c>
      <c r="G24" s="2">
        <v>5.5884400000000056E-2</v>
      </c>
    </row>
    <row r="25" spans="1:7" x14ac:dyDescent="0.25">
      <c r="A25" t="s">
        <v>30</v>
      </c>
      <c r="B25" s="1">
        <v>3.5416774173599744E-2</v>
      </c>
      <c r="C25" s="1">
        <v>7.4825780872191175E-3</v>
      </c>
      <c r="D25" s="1">
        <v>2.1213709427571992E-2</v>
      </c>
      <c r="E25" s="1">
        <v>6.1163608825827519E-2</v>
      </c>
      <c r="F25" s="2">
        <v>2.0038054214099012E-2</v>
      </c>
      <c r="G25" s="2">
        <v>3.8034400000000135E-2</v>
      </c>
    </row>
    <row r="26" spans="1:7" x14ac:dyDescent="0.25">
      <c r="A26" t="s">
        <v>31</v>
      </c>
      <c r="B26" s="1">
        <v>-3.3432826873261157E-2</v>
      </c>
      <c r="C26" s="1">
        <v>1.5004148128979246E-2</v>
      </c>
      <c r="D26" s="1">
        <v>7.9482469621501114E-2</v>
      </c>
      <c r="E26" s="1">
        <v>-0.42584299918019319</v>
      </c>
      <c r="F26" s="2">
        <v>1.5021833849735145E-2</v>
      </c>
      <c r="G26" s="2">
        <v>-9.6395599999999915E-2</v>
      </c>
    </row>
    <row r="27" spans="1:7" x14ac:dyDescent="0.25">
      <c r="A27" t="s">
        <v>32</v>
      </c>
      <c r="B27" s="1">
        <v>-4.4009261375645273E-2</v>
      </c>
      <c r="C27" s="1">
        <v>1.7886094720881353E-2</v>
      </c>
      <c r="D27" s="1">
        <v>-2.3273685991386194E-2</v>
      </c>
      <c r="E27" s="1">
        <v>0.23385844563045213</v>
      </c>
      <c r="F27" s="2">
        <v>-1.0389348277710153E-2</v>
      </c>
      <c r="G27" s="2">
        <v>-2.8965599999999814E-2</v>
      </c>
    </row>
    <row r="28" spans="1:7" x14ac:dyDescent="0.25">
      <c r="A28" t="s">
        <v>33</v>
      </c>
      <c r="B28" s="1">
        <v>-4.3682046826680102E-2</v>
      </c>
      <c r="C28" s="1">
        <v>-1.0052146656865588E-3</v>
      </c>
      <c r="D28" s="1">
        <v>-8.8821999000302479E-2</v>
      </c>
      <c r="E28" s="1">
        <v>0.17072717252561445</v>
      </c>
      <c r="F28" s="2">
        <v>-5.7312413113643438E-3</v>
      </c>
      <c r="G28" s="2">
        <v>2.2844000000001863E-3</v>
      </c>
    </row>
    <row r="29" spans="1:7" x14ac:dyDescent="0.25">
      <c r="A29" t="s">
        <v>34</v>
      </c>
      <c r="B29" s="1">
        <v>-9.2423488700012615E-2</v>
      </c>
      <c r="C29" s="1">
        <v>-3.1948703697691413E-3</v>
      </c>
      <c r="D29" s="1">
        <v>-1.2046838753463084E-2</v>
      </c>
      <c r="E29" s="1">
        <v>-0.14974757642406375</v>
      </c>
      <c r="F29" s="2">
        <v>1.7588351668917041E-3</v>
      </c>
      <c r="G29" s="2">
        <v>5.8264000000001204E-3</v>
      </c>
    </row>
    <row r="30" spans="1:7" x14ac:dyDescent="0.25">
      <c r="A30" t="s">
        <v>35</v>
      </c>
      <c r="B30" s="1">
        <v>-9.1764322871007289E-2</v>
      </c>
      <c r="C30" s="1">
        <v>-2.158854156755062E-3</v>
      </c>
      <c r="D30" s="1">
        <v>2.2169898566738944E-2</v>
      </c>
      <c r="E30" s="1">
        <v>-5.9408462883746883E-2</v>
      </c>
      <c r="F30" s="2">
        <v>-1.4697631045671124E-2</v>
      </c>
      <c r="G30" s="2">
        <v>7.2844000000000797E-3</v>
      </c>
    </row>
    <row r="31" spans="1:7" x14ac:dyDescent="0.25">
      <c r="A31" t="s">
        <v>36</v>
      </c>
      <c r="B31" s="1">
        <v>-3.7753781802383909E-2</v>
      </c>
      <c r="C31" s="1">
        <v>5.9831262282691235E-2</v>
      </c>
      <c r="D31" s="1">
        <v>9.4234229682193235E-2</v>
      </c>
      <c r="E31" s="1">
        <v>0.33131289229689098</v>
      </c>
      <c r="F31" s="2">
        <v>1.1560203188865604E-2</v>
      </c>
      <c r="G31" s="2">
        <v>9.7844000000000264E-3</v>
      </c>
    </row>
    <row r="33" spans="2:7" x14ac:dyDescent="0.25">
      <c r="B33" s="1"/>
      <c r="C33" s="1"/>
      <c r="D33" s="1"/>
      <c r="E33" s="1"/>
      <c r="F33" s="1"/>
      <c r="G3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Medard Djinkpo</dc:creator>
  <cp:lastModifiedBy>Medard Djinkpo</cp:lastModifiedBy>
  <dcterms:created xsi:type="dcterms:W3CDTF">2018-12-06T09:01:19Z</dcterms:created>
  <dcterms:modified xsi:type="dcterms:W3CDTF">2018-12-06T09:05:04Z</dcterms:modified>
</cp:coreProperties>
</file>