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<sst xmlns="http://schemas.openxmlformats.org/spreadsheetml/2006/main" count="25" uniqueCount="24">
  <si>
    <t xml:space="preserve">Definitions:</t>
  </si>
  <si>
    <t xml:space="preserve">PCECC96: Real Personal Consumption Expenditures</t>
  </si>
  <si>
    <t xml:space="preserve">Billions of Chained 1996 Dollars, SAAR</t>
  </si>
  <si>
    <t xml:space="preserve">GDPIC1: Real Gross Private Domestic Investment</t>
  </si>
  <si>
    <t xml:space="preserve">HOURS: Hours of Wage and Salary Workers on Private, Nonfarm Payrolls</t>
  </si>
  <si>
    <t xml:space="preserve">Billions, SAAR</t>
  </si>
  <si>
    <t xml:space="preserve">CNP16OV: Civilian Noninstituional Population, Ages 16 and Over</t>
  </si>
  <si>
    <t xml:space="preserve">Thousands, NSA</t>
  </si>
  <si>
    <t xml:space="preserve">Sources:</t>
  </si>
  <si>
    <t xml:space="preserve">PCECC96, GDPIC1, CNP16OV:</t>
  </si>
  <si>
    <t xml:space="preserve">Federal Reserve Bank of St. Louis, FRED database</t>
  </si>
  <si>
    <t xml:space="preserve">http://www.research.stlouisfed.org/fred</t>
  </si>
  <si>
    <t xml:space="preserve">HOURS:</t>
  </si>
  <si>
    <t xml:space="preserve">US Bureau of Labor Statistics, Establishment Survey</t>
  </si>
  <si>
    <t xml:space="preserve">ftp://ftp.bls.gov/pub/special.requests/opt/tableb10.txt</t>
  </si>
  <si>
    <t xml:space="preserve">All data were downloaded on September 4, 2002</t>
  </si>
  <si>
    <t xml:space="preserve">DATE</t>
  </si>
  <si>
    <t xml:space="preserve">PCECC96</t>
  </si>
  <si>
    <t xml:space="preserve">GDPIC1</t>
  </si>
  <si>
    <t xml:space="preserve">HOURS</t>
  </si>
  <si>
    <t xml:space="preserve">CNP16OV</t>
  </si>
  <si>
    <t xml:space="preserve">Y</t>
  </si>
  <si>
    <t xml:space="preserve">C</t>
  </si>
  <si>
    <t xml:space="preserve">H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</si>
</sst>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0"/>
  <sheetViews>
    <sheetView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3" min="2" style="0" width="11.34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1" t="s">
        <v>0</v>
      </c>
    </row>
    <row r="3" customFormat="false" ht="12.8" hidden="false" customHeight="false" outlineLevel="0" collapsed="false">
      <c r="B3" s="1" t="s">
        <v>1</v>
      </c>
    </row>
    <row r="4" customFormat="false" ht="12.8" hidden="false" customHeight="false" outlineLevel="0" collapsed="false">
      <c r="C4" s="1" t="s">
        <v>2</v>
      </c>
    </row>
    <row r="6" customFormat="false" ht="12.8" hidden="false" customHeight="false" outlineLevel="0" collapsed="false">
      <c r="B6" s="1" t="s">
        <v>3</v>
      </c>
    </row>
    <row r="7" customFormat="false" ht="12.8" hidden="false" customHeight="false" outlineLevel="0" collapsed="false">
      <c r="C7" s="1" t="s">
        <v>2</v>
      </c>
    </row>
    <row r="9" customFormat="false" ht="12.8" hidden="false" customHeight="false" outlineLevel="0" collapsed="false">
      <c r="B9" s="1" t="s">
        <v>4</v>
      </c>
    </row>
    <row r="10" customFormat="false" ht="12.8" hidden="false" customHeight="false" outlineLevel="0" collapsed="false">
      <c r="C10" s="1" t="s">
        <v>5</v>
      </c>
    </row>
    <row r="12" customFormat="false" ht="12.8" hidden="false" customHeight="false" outlineLevel="0" collapsed="false">
      <c r="B12" s="1" t="s">
        <v>6</v>
      </c>
    </row>
    <row r="13" customFormat="false" ht="12.8" hidden="false" customHeight="false" outlineLevel="0" collapsed="false">
      <c r="C13" s="1" t="s">
        <v>7</v>
      </c>
    </row>
    <row r="15" customFormat="false" ht="12.8" hidden="false" customHeight="false" outlineLevel="0" collapsed="false">
      <c r="A15" s="1" t="s">
        <v>8</v>
      </c>
    </row>
    <row r="17" customFormat="false" ht="12.8" hidden="false" customHeight="false" outlineLevel="0" collapsed="false">
      <c r="B17" s="1" t="s">
        <v>9</v>
      </c>
    </row>
    <row r="18" customFormat="false" ht="12.8" hidden="false" customHeight="false" outlineLevel="0" collapsed="false">
      <c r="C18" s="1" t="s">
        <v>10</v>
      </c>
    </row>
    <row r="19" customFormat="false" ht="12.8" hidden="false" customHeight="false" outlineLevel="0" collapsed="false">
      <c r="D19" s="1" t="s">
        <v>11</v>
      </c>
    </row>
    <row r="21" customFormat="false" ht="12.8" hidden="false" customHeight="false" outlineLevel="0" collapsed="false">
      <c r="B21" s="1" t="s">
        <v>12</v>
      </c>
    </row>
    <row r="22" customFormat="false" ht="12.8" hidden="false" customHeight="false" outlineLevel="0" collapsed="false">
      <c r="C22" s="1" t="s">
        <v>13</v>
      </c>
    </row>
    <row r="23" customFormat="false" ht="12.8" hidden="false" customHeight="false" outlineLevel="0" collapsed="false">
      <c r="D23" s="1" t="s">
        <v>14</v>
      </c>
    </row>
    <row r="25" customFormat="false" ht="12.8" hidden="false" customHeight="false" outlineLevel="0" collapsed="false">
      <c r="A25" s="1" t="s">
        <v>15</v>
      </c>
    </row>
    <row r="28" customFormat="false" ht="12.8" hidden="false" customHeight="false" outlineLevel="0" collapsed="false">
      <c r="A28" s="1" t="s">
        <v>16</v>
      </c>
      <c r="B28" s="1" t="s">
        <v>17</v>
      </c>
      <c r="C28" s="1" t="s">
        <v>18</v>
      </c>
      <c r="D28" s="1" t="s">
        <v>19</v>
      </c>
      <c r="E28" s="1" t="s">
        <v>20</v>
      </c>
      <c r="F28" s="1" t="s">
        <v>21</v>
      </c>
      <c r="G28" s="1" t="s">
        <v>22</v>
      </c>
      <c r="H28" s="1" t="s">
        <v>23</v>
      </c>
    </row>
    <row r="29" customFormat="false" ht="12.8" hidden="false" customHeight="false" outlineLevel="0" collapsed="false">
      <c r="A29" s="1" t="n">
        <v>1947.1</v>
      </c>
      <c r="B29" s="1" t="n">
        <v>963.4</v>
      </c>
      <c r="C29" s="1" t="n">
        <v>165</v>
      </c>
      <c r="D29" s="1" t="n">
        <v>80.108</v>
      </c>
      <c r="E29" s="1" t="e">
        <f aca="false">NA()</f>
        <v>#N/A</v>
      </c>
      <c r="F29" s="1" t="e">
        <f aca="false">1000000*(B29+C29)/4/E29</f>
        <v>#N/A</v>
      </c>
      <c r="G29" s="1" t="e">
        <f aca="false">1000000*B29/4/E29</f>
        <v>#N/A</v>
      </c>
      <c r="H29" s="1" t="e">
        <f aca="false">1000000*D29/4/E29</f>
        <v>#N/A</v>
      </c>
    </row>
    <row r="30" customFormat="false" ht="12.8" hidden="false" customHeight="false" outlineLevel="0" collapsed="false">
      <c r="A30" s="1" t="n">
        <v>1947.2</v>
      </c>
      <c r="B30" s="1" t="n">
        <v>978.7</v>
      </c>
      <c r="C30" s="1" t="n">
        <v>159.4</v>
      </c>
      <c r="D30" s="1" t="n">
        <v>79.88033333</v>
      </c>
      <c r="E30" s="1" t="e">
        <f aca="false">NA()</f>
        <v>#N/A</v>
      </c>
      <c r="F30" s="1" t="e">
        <f aca="false">1000000*(B30+C30)/4/E30</f>
        <v>#N/A</v>
      </c>
      <c r="G30" s="1" t="e">
        <f aca="false">1000000*B30/4/E30</f>
        <v>#N/A</v>
      </c>
      <c r="H30" s="1" t="e">
        <f aca="false">1000000*D30/4/E30</f>
        <v>#N/A</v>
      </c>
    </row>
    <row r="31" customFormat="false" ht="12.8" hidden="false" customHeight="false" outlineLevel="0" collapsed="false">
      <c r="A31" s="1" t="n">
        <v>1947.3</v>
      </c>
      <c r="B31" s="1" t="n">
        <v>981.7</v>
      </c>
      <c r="C31" s="1" t="n">
        <v>158.6</v>
      </c>
      <c r="D31" s="1" t="n">
        <v>80.19333333</v>
      </c>
      <c r="E31" s="1" t="e">
        <f aca="false">NA()</f>
        <v>#N/A</v>
      </c>
      <c r="F31" s="1" t="e">
        <f aca="false">1000000*(B31+C31)/4/E31</f>
        <v>#N/A</v>
      </c>
      <c r="G31" s="1" t="e">
        <f aca="false">1000000*B31/4/E31</f>
        <v>#N/A</v>
      </c>
      <c r="H31" s="1" t="e">
        <f aca="false">1000000*D31/4/E31</f>
        <v>#N/A</v>
      </c>
    </row>
    <row r="32" customFormat="false" ht="12.8" hidden="false" customHeight="false" outlineLevel="0" collapsed="false">
      <c r="A32" s="1" t="n">
        <v>1947.4</v>
      </c>
      <c r="B32" s="1" t="n">
        <v>981.8</v>
      </c>
      <c r="C32" s="1" t="n">
        <v>191.5</v>
      </c>
      <c r="D32" s="1" t="n">
        <v>81.30933333</v>
      </c>
      <c r="E32" s="1" t="e">
        <f aca="false">NA()</f>
        <v>#N/A</v>
      </c>
      <c r="F32" s="1" t="e">
        <f aca="false">1000000*(B32+C32)/4/E32</f>
        <v>#N/A</v>
      </c>
      <c r="G32" s="1" t="e">
        <f aca="false">1000000*B32/4/E32</f>
        <v>#N/A</v>
      </c>
      <c r="H32" s="1" t="e">
        <f aca="false">1000000*D32/4/E32</f>
        <v>#N/A</v>
      </c>
    </row>
    <row r="33" customFormat="false" ht="12.8" hidden="false" customHeight="false" outlineLevel="0" collapsed="false">
      <c r="A33" s="1" t="n">
        <v>1948.1</v>
      </c>
      <c r="B33" s="1" t="n">
        <v>986.7</v>
      </c>
      <c r="C33" s="1" t="n">
        <v>209.8</v>
      </c>
      <c r="D33" s="1" t="n">
        <v>81.67266667</v>
      </c>
      <c r="E33" s="1" t="n">
        <v>102690.66666667</v>
      </c>
      <c r="F33" s="1" t="n">
        <f aca="false">1000000*(B33+C33)/4/E33</f>
        <v>2912.87426316</v>
      </c>
      <c r="G33" s="1" t="n">
        <f aca="false">1000000*B33/4/E33</f>
        <v>2402.11703758</v>
      </c>
      <c r="H33" s="1" t="n">
        <f aca="false">1000000*D33/4/E33</f>
        <v>198.8317666</v>
      </c>
    </row>
    <row r="34" customFormat="false" ht="12.8" hidden="false" customHeight="false" outlineLevel="0" collapsed="false">
      <c r="A34" s="1" t="n">
        <v>1948.2</v>
      </c>
      <c r="B34" s="1" t="n">
        <v>997.8</v>
      </c>
      <c r="C34" s="1" t="n">
        <v>220.4</v>
      </c>
      <c r="D34" s="1" t="n">
        <v>81.24266667</v>
      </c>
      <c r="E34" s="1" t="n">
        <v>102915.33333333</v>
      </c>
      <c r="F34" s="1" t="n">
        <f aca="false">1000000*(B34+C34)/4/E34</f>
        <v>2959.22862159</v>
      </c>
      <c r="G34" s="1" t="n">
        <f aca="false">1000000*B34/4/E34</f>
        <v>2423.83706995</v>
      </c>
      <c r="H34" s="1" t="n">
        <f aca="false">1000000*D34/4/E34</f>
        <v>197.35316409</v>
      </c>
    </row>
    <row r="35" customFormat="false" ht="12.8" hidden="false" customHeight="false" outlineLevel="0" collapsed="false">
      <c r="A35" s="1" t="n">
        <v>1948.3</v>
      </c>
      <c r="B35" s="1" t="n">
        <v>999.7</v>
      </c>
      <c r="C35" s="1" t="n">
        <v>221.1</v>
      </c>
      <c r="D35" s="1" t="n">
        <v>82.021</v>
      </c>
      <c r="E35" s="1" t="n">
        <v>103249</v>
      </c>
      <c r="F35" s="1" t="n">
        <f aca="false">1000000*(B35+C35)/4/E35</f>
        <v>2955.96083255</v>
      </c>
      <c r="G35" s="1" t="n">
        <f aca="false">1000000*B35/4/E35</f>
        <v>2420.60455791</v>
      </c>
      <c r="H35" s="1" t="n">
        <f aca="false">1000000*D35/4/E35</f>
        <v>198.59998644</v>
      </c>
    </row>
    <row r="36" customFormat="false" ht="12.8" hidden="false" customHeight="false" outlineLevel="0" collapsed="false">
      <c r="A36" s="1" t="n">
        <v>1948.4</v>
      </c>
      <c r="B36" s="1" t="n">
        <v>1008</v>
      </c>
      <c r="C36" s="1" t="n">
        <v>210.1</v>
      </c>
      <c r="D36" s="1" t="n">
        <v>81.39966667</v>
      </c>
      <c r="E36" s="1" t="n">
        <v>103417.66666667</v>
      </c>
      <c r="F36" s="1" t="n">
        <f aca="false">1000000*(B36+C36)/4/E36</f>
        <v>2944.61294492</v>
      </c>
      <c r="G36" s="1" t="n">
        <f aca="false">1000000*B36/4/E36</f>
        <v>2436.72099867</v>
      </c>
      <c r="H36" s="1" t="n">
        <f aca="false">1000000*D36/4/E36</f>
        <v>196.77408438</v>
      </c>
    </row>
    <row r="37" customFormat="false" ht="12.8" hidden="false" customHeight="false" outlineLevel="0" collapsed="false">
      <c r="A37" s="1" t="n">
        <v>1949.1</v>
      </c>
      <c r="B37" s="1" t="n">
        <v>1009</v>
      </c>
      <c r="C37" s="1" t="n">
        <v>178.3</v>
      </c>
      <c r="D37" s="1" t="n">
        <v>79.611</v>
      </c>
      <c r="E37" s="1" t="n">
        <v>103584.33333333</v>
      </c>
      <c r="F37" s="1" t="n">
        <f aca="false">1000000*(B37+C37)/4/E37</f>
        <v>2865.53951209</v>
      </c>
      <c r="G37" s="1" t="n">
        <f aca="false">1000000*B37/4/E37</f>
        <v>2435.21381934</v>
      </c>
      <c r="H37" s="1" t="n">
        <f aca="false">1000000*D37/4/E37</f>
        <v>192.14054249</v>
      </c>
    </row>
    <row r="38" customFormat="false" ht="12.8" hidden="false" customHeight="false" outlineLevel="0" collapsed="false">
      <c r="A38" s="1" t="n">
        <v>1949.2</v>
      </c>
      <c r="B38" s="1" t="n">
        <v>1024.6</v>
      </c>
      <c r="C38" s="1" t="n">
        <v>153.9</v>
      </c>
      <c r="D38" s="1" t="n">
        <v>78.05166667</v>
      </c>
      <c r="E38" s="1" t="n">
        <v>103838</v>
      </c>
      <c r="F38" s="1" t="n">
        <f aca="false">1000000*(B38+C38)/4/E38</f>
        <v>2837.35241434</v>
      </c>
      <c r="G38" s="1" t="n">
        <f aca="false">1000000*B38/4/E38</f>
        <v>2466.82332094</v>
      </c>
      <c r="H38" s="1" t="n">
        <f aca="false">1000000*D38/4/E38</f>
        <v>187.91691545</v>
      </c>
    </row>
    <row r="39" customFormat="false" ht="12.8" hidden="false" customHeight="false" outlineLevel="0" collapsed="false">
      <c r="A39" s="1" t="n">
        <v>1949.3</v>
      </c>
      <c r="B39" s="1" t="n">
        <v>1026.7</v>
      </c>
      <c r="C39" s="1" t="n">
        <v>167.4</v>
      </c>
      <c r="D39" s="1" t="n">
        <v>77.174</v>
      </c>
      <c r="E39" s="1" t="n">
        <v>104127.33333333</v>
      </c>
      <c r="F39" s="1" t="n">
        <f aca="false">1000000*(B39+C39)/4/E39</f>
        <v>2866.92254995</v>
      </c>
      <c r="G39" s="1" t="n">
        <f aca="false">1000000*B39/4/E39</f>
        <v>2465.01078807</v>
      </c>
      <c r="H39" s="1" t="n">
        <f aca="false">1000000*D39/4/E39</f>
        <v>185.28756458</v>
      </c>
    </row>
    <row r="40" customFormat="false" ht="12.8" hidden="false" customHeight="false" outlineLevel="0" collapsed="false">
      <c r="A40" s="1" t="n">
        <v>1949.4</v>
      </c>
      <c r="B40" s="1" t="n">
        <v>1041.1</v>
      </c>
      <c r="C40" s="1" t="n">
        <v>157.6</v>
      </c>
      <c r="D40" s="1" t="n">
        <v>76.173</v>
      </c>
      <c r="E40" s="1" t="n">
        <v>104427.66666667</v>
      </c>
      <c r="F40" s="1" t="n">
        <f aca="false">1000000*(B40+C40)/4/E40</f>
        <v>2869.68970547</v>
      </c>
      <c r="G40" s="1" t="n">
        <f aca="false">1000000*B40/4/E40</f>
        <v>2492.39505495</v>
      </c>
      <c r="H40" s="1" t="n">
        <f aca="false">1000000*D40/4/E40</f>
        <v>182.35828309</v>
      </c>
    </row>
    <row r="41" customFormat="false" ht="12.8" hidden="false" customHeight="false" outlineLevel="0" collapsed="false">
      <c r="A41" s="1" t="n">
        <v>1950.1</v>
      </c>
      <c r="B41" s="1" t="n">
        <v>1058.9</v>
      </c>
      <c r="C41" s="1" t="n">
        <v>198.1</v>
      </c>
      <c r="D41" s="1" t="n">
        <v>77.07233333</v>
      </c>
      <c r="E41" s="1" t="n">
        <v>104733.33333333</v>
      </c>
      <c r="F41" s="1" t="n">
        <f aca="false">1000000*(B41+C41)/4/E41</f>
        <v>3000.47740293</v>
      </c>
      <c r="G41" s="1" t="n">
        <f aca="false">1000000*B41/4/E41</f>
        <v>2527.60980267</v>
      </c>
      <c r="H41" s="1" t="n">
        <f aca="false">1000000*D41/4/E41</f>
        <v>183.97278803</v>
      </c>
    </row>
    <row r="42" customFormat="false" ht="12.8" hidden="false" customHeight="false" outlineLevel="0" collapsed="false">
      <c r="A42" s="1" t="n">
        <v>1950.2</v>
      </c>
      <c r="B42" s="1" t="n">
        <v>1075.9</v>
      </c>
      <c r="C42" s="1" t="n">
        <v>220.4</v>
      </c>
      <c r="D42" s="1" t="n">
        <v>79.762</v>
      </c>
      <c r="E42" s="1" t="n">
        <v>105020.33333333</v>
      </c>
      <c r="F42" s="1" t="n">
        <f aca="false">1000000*(B42+C42)/4/E42</f>
        <v>3085.83099781</v>
      </c>
      <c r="G42" s="1" t="n">
        <f aca="false">1000000*B42/4/E42</f>
        <v>2561.17069393</v>
      </c>
      <c r="H42" s="1" t="n">
        <f aca="false">1000000*D42/4/E42</f>
        <v>189.8727548</v>
      </c>
    </row>
    <row r="43" customFormat="false" ht="12.8" hidden="false" customHeight="false" outlineLevel="0" collapsed="false">
      <c r="A43" s="1" t="n">
        <v>1950.3</v>
      </c>
      <c r="B43" s="1" t="n">
        <v>1131</v>
      </c>
      <c r="C43" s="1" t="n">
        <v>239.7</v>
      </c>
      <c r="D43" s="1" t="n">
        <v>82.855</v>
      </c>
      <c r="E43" s="1" t="n">
        <v>105248.33333333</v>
      </c>
      <c r="F43" s="1" t="n">
        <f aca="false">1000000*(B43+C43)/4/E43</f>
        <v>3255.87103517</v>
      </c>
      <c r="G43" s="1" t="n">
        <f aca="false">1000000*B43/4/E43</f>
        <v>2686.50334922</v>
      </c>
      <c r="H43" s="1" t="n">
        <f aca="false">1000000*D43/4/E43</f>
        <v>196.80834217</v>
      </c>
    </row>
    <row r="44" customFormat="false" ht="12.8" hidden="false" customHeight="false" outlineLevel="0" collapsed="false">
      <c r="A44" s="1" t="n">
        <v>1950.4</v>
      </c>
      <c r="B44" s="1" t="n">
        <v>1097.6</v>
      </c>
      <c r="C44" s="1" t="n">
        <v>271.8</v>
      </c>
      <c r="D44" s="1" t="n">
        <v>84.277</v>
      </c>
      <c r="E44" s="1" t="n">
        <v>104982.33333333</v>
      </c>
      <c r="F44" s="1" t="n">
        <f aca="false">1000000*(B44+C44)/4/E44</f>
        <v>3261.02487085</v>
      </c>
      <c r="G44" s="1" t="n">
        <f aca="false">1000000*B44/4/E44</f>
        <v>2613.77311103</v>
      </c>
      <c r="H44" s="1" t="n">
        <f aca="false">1000000*D44/4/E44</f>
        <v>200.69329125</v>
      </c>
    </row>
    <row r="45" customFormat="false" ht="12.8" hidden="false" customHeight="false" outlineLevel="0" collapsed="false">
      <c r="A45" s="1" t="n">
        <v>1951.1</v>
      </c>
      <c r="B45" s="1" t="n">
        <v>1122.8</v>
      </c>
      <c r="C45" s="1" t="n">
        <v>242.9</v>
      </c>
      <c r="D45" s="1" t="n">
        <v>85.74866667</v>
      </c>
      <c r="E45" s="1" t="n">
        <v>104692.33333333</v>
      </c>
      <c r="F45" s="1" t="n">
        <f aca="false">1000000*(B45+C45)/4/E45</f>
        <v>3261.22256644</v>
      </c>
      <c r="G45" s="1" t="n">
        <f aca="false">1000000*B45/4/E45</f>
        <v>2681.18964458</v>
      </c>
      <c r="H45" s="1" t="n">
        <f aca="false">1000000*D45/4/E45</f>
        <v>204.76348157</v>
      </c>
    </row>
    <row r="46" customFormat="false" ht="12.8" hidden="false" customHeight="false" outlineLevel="0" collapsed="false">
      <c r="A46" s="1" t="n">
        <v>1951.2</v>
      </c>
      <c r="B46" s="1" t="n">
        <v>1091.4</v>
      </c>
      <c r="C46" s="1" t="n">
        <v>249.2</v>
      </c>
      <c r="D46" s="1" t="n">
        <v>86.29466667</v>
      </c>
      <c r="E46" s="1" t="n">
        <v>104506.66666667</v>
      </c>
      <c r="F46" s="1" t="n">
        <f aca="false">1000000*(B46+C46)/4/E46</f>
        <v>3206.97244195</v>
      </c>
      <c r="G46" s="1" t="n">
        <f aca="false">1000000*B46/4/E46</f>
        <v>2610.83822404</v>
      </c>
      <c r="H46" s="1" t="n">
        <f aca="false">1000000*D46/4/E46</f>
        <v>206.43340138</v>
      </c>
    </row>
    <row r="47" customFormat="false" ht="12.8" hidden="false" customHeight="false" outlineLevel="0" collapsed="false">
      <c r="A47" s="1" t="n">
        <v>1951.3</v>
      </c>
      <c r="B47" s="1" t="n">
        <v>1103.9</v>
      </c>
      <c r="C47" s="1" t="n">
        <v>230.1</v>
      </c>
      <c r="D47" s="1" t="n">
        <v>85.82066667</v>
      </c>
      <c r="E47" s="1" t="n">
        <v>104542.66666667</v>
      </c>
      <c r="F47" s="1" t="n">
        <f aca="false">1000000*(B47+C47)/4/E47</f>
        <v>3190.08506894</v>
      </c>
      <c r="G47" s="1" t="n">
        <f aca="false">1000000*B47/4/E47</f>
        <v>2639.83126507</v>
      </c>
      <c r="H47" s="1" t="n">
        <f aca="false">1000000*D47/4/E47</f>
        <v>205.2288061</v>
      </c>
    </row>
    <row r="48" customFormat="false" ht="12.8" hidden="false" customHeight="false" outlineLevel="0" collapsed="false">
      <c r="A48" s="1" t="n">
        <v>1951.4</v>
      </c>
      <c r="B48" s="1" t="n">
        <v>1110.5</v>
      </c>
      <c r="C48" s="1" t="n">
        <v>210.6</v>
      </c>
      <c r="D48" s="1" t="n">
        <v>85.833</v>
      </c>
      <c r="E48" s="1" t="n">
        <v>104746.66666667</v>
      </c>
      <c r="F48" s="1" t="n">
        <f aca="false">1000000*(B48+C48)/4/E48</f>
        <v>3153.08363035</v>
      </c>
      <c r="G48" s="1" t="n">
        <f aca="false">1000000*B48/4/E48</f>
        <v>2650.44233707</v>
      </c>
      <c r="H48" s="1" t="n">
        <f aca="false">1000000*D48/4/E48</f>
        <v>204.85854761</v>
      </c>
    </row>
    <row r="49" customFormat="false" ht="12.8" hidden="false" customHeight="false" outlineLevel="0" collapsed="false">
      <c r="A49" s="1" t="n">
        <v>1952.1</v>
      </c>
      <c r="B49" s="1" t="n">
        <v>1113.6</v>
      </c>
      <c r="C49" s="1" t="n">
        <v>215.6</v>
      </c>
      <c r="D49" s="1" t="n">
        <v>86.86366667</v>
      </c>
      <c r="E49" s="1" t="n">
        <v>104863.33333333</v>
      </c>
      <c r="F49" s="1" t="n">
        <f aca="false">1000000*(B49+C49)/4/E49</f>
        <v>3168.88648717</v>
      </c>
      <c r="G49" s="1" t="n">
        <f aca="false">1000000*B49/4/E49</f>
        <v>2654.88413491</v>
      </c>
      <c r="H49" s="1" t="n">
        <f aca="false">1000000*D49/4/E49</f>
        <v>207.08779681</v>
      </c>
    </row>
    <row r="50" customFormat="false" ht="12.8" hidden="false" customHeight="false" outlineLevel="0" collapsed="false">
      <c r="A50" s="1" t="n">
        <v>1952.2</v>
      </c>
      <c r="B50" s="1" t="n">
        <v>1135.1</v>
      </c>
      <c r="C50" s="1" t="n">
        <v>197.7</v>
      </c>
      <c r="D50" s="1" t="n">
        <v>86.21433333</v>
      </c>
      <c r="E50" s="1" t="n">
        <v>105006.66666667</v>
      </c>
      <c r="F50" s="1" t="n">
        <f aca="false">1000000*(B50+C50)/4/E50</f>
        <v>3173.13186464</v>
      </c>
      <c r="G50" s="1" t="n">
        <f aca="false">1000000*B50/4/E50</f>
        <v>2702.44746365</v>
      </c>
      <c r="H50" s="1" t="n">
        <f aca="false">1000000*D50/4/E50</f>
        <v>205.25918989</v>
      </c>
    </row>
    <row r="51" customFormat="false" ht="12.8" hidden="false" customHeight="false" outlineLevel="0" collapsed="false">
      <c r="A51" s="1" t="n">
        <v>1952.3</v>
      </c>
      <c r="B51" s="1" t="n">
        <v>1140.4</v>
      </c>
      <c r="C51" s="1" t="n">
        <v>207.8</v>
      </c>
      <c r="D51" s="1" t="n">
        <v>86.936</v>
      </c>
      <c r="E51" s="1" t="n">
        <v>105342.66666667</v>
      </c>
      <c r="F51" s="1" t="n">
        <f aca="false">1000000*(B51+C51)/4/E51</f>
        <v>3199.55826699</v>
      </c>
      <c r="G51" s="1" t="n">
        <f aca="false">1000000*B51/4/E51</f>
        <v>2706.40576151</v>
      </c>
      <c r="H51" s="1" t="n">
        <f aca="false">1000000*D51/4/E51</f>
        <v>206.31716177</v>
      </c>
    </row>
    <row r="52" customFormat="false" ht="12.8" hidden="false" customHeight="false" outlineLevel="0" collapsed="false">
      <c r="A52" s="1" t="n">
        <v>1952.4</v>
      </c>
      <c r="B52" s="1" t="n">
        <v>1180.5</v>
      </c>
      <c r="C52" s="1" t="n">
        <v>223.3</v>
      </c>
      <c r="D52" s="1" t="n">
        <v>89.24266667</v>
      </c>
      <c r="E52" s="1" t="n">
        <v>105703</v>
      </c>
      <c r="F52" s="1" t="n">
        <f aca="false">1000000*(B52+C52)/4/E52</f>
        <v>3320.15174593</v>
      </c>
      <c r="G52" s="1" t="n">
        <f aca="false">1000000*B52/4/E52</f>
        <v>2792.02104008</v>
      </c>
      <c r="H52" s="1" t="n">
        <f aca="false">1000000*D52/4/E52</f>
        <v>211.06937993</v>
      </c>
    </row>
    <row r="53" customFormat="false" ht="12.8" hidden="false" customHeight="false" outlineLevel="0" collapsed="false">
      <c r="A53" s="1" t="n">
        <v>1953.1</v>
      </c>
      <c r="B53" s="1" t="n">
        <v>1194.9</v>
      </c>
      <c r="C53" s="1" t="n">
        <v>227.5</v>
      </c>
      <c r="D53" s="1" t="n">
        <v>90.17633333</v>
      </c>
      <c r="E53" s="1" t="n">
        <v>106672</v>
      </c>
      <c r="F53" s="1" t="n">
        <f aca="false">1000000*(B53+C53)/4/E53</f>
        <v>3333.58332083</v>
      </c>
      <c r="G53" s="1" t="n">
        <f aca="false">1000000*B53/4/E53</f>
        <v>2800.40685466</v>
      </c>
      <c r="H53" s="1" t="n">
        <f aca="false">1000000*D53/4/E53</f>
        <v>211.34021424</v>
      </c>
    </row>
    <row r="54" customFormat="false" ht="12.8" hidden="false" customHeight="false" outlineLevel="0" collapsed="false">
      <c r="A54" s="1" t="n">
        <v>1953.2</v>
      </c>
      <c r="B54" s="1" t="n">
        <v>1202.5</v>
      </c>
      <c r="C54" s="1" t="n">
        <v>228.5</v>
      </c>
      <c r="D54" s="1" t="n">
        <v>90.43033333</v>
      </c>
      <c r="E54" s="1" t="n">
        <v>106904.66666667</v>
      </c>
      <c r="F54" s="1" t="n">
        <f aca="false">1000000*(B54+C54)/4/E54</f>
        <v>3346.43950685</v>
      </c>
      <c r="G54" s="1" t="n">
        <f aca="false">1000000*B54/4/E54</f>
        <v>2812.08491054</v>
      </c>
      <c r="H54" s="1" t="n">
        <f aca="false">1000000*D54/4/E54</f>
        <v>211.47424185</v>
      </c>
    </row>
    <row r="55" customFormat="false" ht="12.8" hidden="false" customHeight="false" outlineLevel="0" collapsed="false">
      <c r="A55" s="1" t="n">
        <v>1953.3</v>
      </c>
      <c r="B55" s="1" t="n">
        <v>1199.8</v>
      </c>
      <c r="C55" s="1" t="n">
        <v>222.8</v>
      </c>
      <c r="D55" s="1" t="n">
        <v>89.65166667</v>
      </c>
      <c r="E55" s="1" t="n">
        <v>107139.66666667</v>
      </c>
      <c r="F55" s="1" t="n">
        <f aca="false">1000000*(B55+C55)/4/E55</f>
        <v>3319.4988473</v>
      </c>
      <c r="G55" s="1" t="n">
        <f aca="false">1000000*B55/4/E55</f>
        <v>2799.6166997</v>
      </c>
      <c r="H55" s="1" t="n">
        <f aca="false">1000000*D55/4/E55</f>
        <v>209.19345154</v>
      </c>
    </row>
    <row r="56" customFormat="false" ht="12.8" hidden="false" customHeight="false" outlineLevel="0" collapsed="false">
      <c r="A56" s="1" t="n">
        <v>1953.4</v>
      </c>
      <c r="B56" s="1" t="n">
        <v>1191.8</v>
      </c>
      <c r="C56" s="1" t="n">
        <v>205</v>
      </c>
      <c r="D56" s="1" t="n">
        <v>88.28633333</v>
      </c>
      <c r="E56" s="1" t="n">
        <v>107503.33333333</v>
      </c>
      <c r="F56" s="1" t="n">
        <f aca="false">1000000*(B56+C56)/4/E56</f>
        <v>3248.27137143</v>
      </c>
      <c r="G56" s="1" t="n">
        <f aca="false">1000000*B56/4/E56</f>
        <v>2771.54196769</v>
      </c>
      <c r="H56" s="1" t="n">
        <f aca="false">1000000*D56/4/E56</f>
        <v>205.31068804</v>
      </c>
    </row>
    <row r="57" customFormat="false" ht="12.8" hidden="false" customHeight="false" outlineLevel="0" collapsed="false">
      <c r="A57" s="1" t="n">
        <v>1954.1</v>
      </c>
      <c r="B57" s="1" t="n">
        <v>1196.2</v>
      </c>
      <c r="C57" s="1" t="n">
        <v>203.4</v>
      </c>
      <c r="D57" s="1" t="n">
        <v>86.536</v>
      </c>
      <c r="E57" s="1" t="n">
        <v>107876.66666667</v>
      </c>
      <c r="F57" s="1" t="n">
        <f aca="false">1000000*(B57+C57)/4/E57</f>
        <v>3243.51883324</v>
      </c>
      <c r="G57" s="1" t="n">
        <f aca="false">1000000*B57/4/E57</f>
        <v>2772.14720514</v>
      </c>
      <c r="H57" s="1" t="n">
        <f aca="false">1000000*D57/4/E57</f>
        <v>200.54383092</v>
      </c>
    </row>
    <row r="58" customFormat="false" ht="12.8" hidden="false" customHeight="false" outlineLevel="0" collapsed="false">
      <c r="A58" s="1" t="n">
        <v>1954.2</v>
      </c>
      <c r="B58" s="1" t="n">
        <v>1211.3</v>
      </c>
      <c r="C58" s="1" t="n">
        <v>203</v>
      </c>
      <c r="D58" s="1" t="n">
        <v>85.866</v>
      </c>
      <c r="E58" s="1" t="n">
        <v>108177</v>
      </c>
      <c r="F58" s="1" t="n">
        <f aca="false">1000000*(B58+C58)/4/E58</f>
        <v>3268.48590736</v>
      </c>
      <c r="G58" s="1" t="n">
        <f aca="false">1000000*B58/4/E58</f>
        <v>2799.34736589</v>
      </c>
      <c r="H58" s="1" t="n">
        <f aca="false">1000000*D58/4/E58</f>
        <v>198.43866996</v>
      </c>
    </row>
    <row r="59" customFormat="false" ht="12.8" hidden="false" customHeight="false" outlineLevel="0" collapsed="false">
      <c r="A59" s="1" t="n">
        <v>1954.3</v>
      </c>
      <c r="B59" s="1" t="n">
        <v>1227.3</v>
      </c>
      <c r="C59" s="1" t="n">
        <v>213.3</v>
      </c>
      <c r="D59" s="1" t="n">
        <v>85.33733333</v>
      </c>
      <c r="E59" s="1" t="n">
        <v>108443.33333333</v>
      </c>
      <c r="F59" s="1" t="n">
        <f aca="false">1000000*(B59+C59)/4/E59</f>
        <v>3321.08935542</v>
      </c>
      <c r="G59" s="1" t="n">
        <f aca="false">1000000*B59/4/E59</f>
        <v>2829.35788277</v>
      </c>
      <c r="H59" s="1" t="n">
        <f aca="false">1000000*D59/4/E59</f>
        <v>196.73254849</v>
      </c>
    </row>
    <row r="60" customFormat="false" ht="12.8" hidden="false" customHeight="false" outlineLevel="0" collapsed="false">
      <c r="A60" s="1" t="n">
        <v>1954.4</v>
      </c>
      <c r="B60" s="1" t="n">
        <v>1252.6</v>
      </c>
      <c r="C60" s="1" t="n">
        <v>223.3</v>
      </c>
      <c r="D60" s="1" t="n">
        <v>86.30133333</v>
      </c>
      <c r="E60" s="1" t="n">
        <v>108786</v>
      </c>
      <c r="F60" s="1" t="n">
        <f aca="false">1000000*(B60+C60)/4/E60</f>
        <v>3391.75077675</v>
      </c>
      <c r="G60" s="1" t="n">
        <f aca="false">1000000*B60/4/E60</f>
        <v>2878.58731822</v>
      </c>
      <c r="H60" s="1" t="n">
        <f aca="false">1000000*D60/4/E60</f>
        <v>198.32821625</v>
      </c>
    </row>
    <row r="61" customFormat="false" ht="12.8" hidden="false" customHeight="false" outlineLevel="0" collapsed="false">
      <c r="A61" s="1" t="n">
        <v>1955.1</v>
      </c>
      <c r="B61" s="1" t="n">
        <v>1280.1</v>
      </c>
      <c r="C61" s="1" t="n">
        <v>247.2</v>
      </c>
      <c r="D61" s="1" t="n">
        <v>87.74466667</v>
      </c>
      <c r="E61" s="1" t="n">
        <v>109130.33333333</v>
      </c>
      <c r="F61" s="1" t="n">
        <f aca="false">1000000*(B61+C61)/4/E61</f>
        <v>3498.79807325</v>
      </c>
      <c r="G61" s="1" t="n">
        <f aca="false">1000000*B61/4/E61</f>
        <v>2932.5027261</v>
      </c>
      <c r="H61" s="1" t="n">
        <f aca="false">1000000*D61/4/E61</f>
        <v>201.0088854</v>
      </c>
    </row>
    <row r="62" customFormat="false" ht="12.8" hidden="false" customHeight="false" outlineLevel="0" collapsed="false">
      <c r="A62" s="1" t="n">
        <v>1955.2</v>
      </c>
      <c r="B62" s="1" t="n">
        <v>1304.3</v>
      </c>
      <c r="C62" s="1" t="n">
        <v>262.8</v>
      </c>
      <c r="D62" s="1" t="n">
        <v>89.619</v>
      </c>
      <c r="E62" s="1" t="n">
        <v>109533.66666667</v>
      </c>
      <c r="F62" s="1" t="n">
        <f aca="false">1000000*(B62+C62)/4/E62</f>
        <v>3576.75417908</v>
      </c>
      <c r="G62" s="1" t="n">
        <f aca="false">1000000*B62/4/E62</f>
        <v>2976.93859727</v>
      </c>
      <c r="H62" s="1" t="n">
        <f aca="false">1000000*D62/4/E62</f>
        <v>204.54669949</v>
      </c>
    </row>
    <row r="63" customFormat="false" ht="12.8" hidden="false" customHeight="false" outlineLevel="0" collapsed="false">
      <c r="A63" s="1" t="n">
        <v>1955.3</v>
      </c>
      <c r="B63" s="1" t="n">
        <v>1320.3</v>
      </c>
      <c r="C63" s="1" t="n">
        <v>266.4</v>
      </c>
      <c r="D63" s="1" t="n">
        <v>90.55066667</v>
      </c>
      <c r="E63" s="1" t="n">
        <v>109883.66666667</v>
      </c>
      <c r="F63" s="1" t="n">
        <f aca="false">1000000*(B63+C63)/4/E63</f>
        <v>3609.95416365</v>
      </c>
      <c r="G63" s="1" t="n">
        <f aca="false">1000000*B63/4/E63</f>
        <v>3003.85862624</v>
      </c>
      <c r="H63" s="1" t="n">
        <f aca="false">1000000*D63/4/E63</f>
        <v>206.014846</v>
      </c>
    </row>
    <row r="64" customFormat="false" ht="12.8" hidden="false" customHeight="false" outlineLevel="0" collapsed="false">
      <c r="A64" s="1" t="n">
        <v>1955.4</v>
      </c>
      <c r="B64" s="1" t="n">
        <v>1336.7</v>
      </c>
      <c r="C64" s="1" t="n">
        <v>272</v>
      </c>
      <c r="D64" s="1" t="n">
        <v>91.622</v>
      </c>
      <c r="E64" s="1" t="n">
        <v>110186</v>
      </c>
      <c r="F64" s="1" t="n">
        <f aca="false">1000000*(B64+C64)/4/E64</f>
        <v>3649.9646053</v>
      </c>
      <c r="G64" s="1" t="n">
        <f aca="false">1000000*B64/4/E64</f>
        <v>3032.82631187</v>
      </c>
      <c r="H64" s="1" t="n">
        <f aca="false">1000000*D64/4/E64</f>
        <v>207.88031147</v>
      </c>
    </row>
    <row r="65" customFormat="false" ht="12.8" hidden="false" customHeight="false" outlineLevel="0" collapsed="false">
      <c r="A65" s="1" t="n">
        <v>1956.1</v>
      </c>
      <c r="B65" s="1" t="n">
        <v>1339.2</v>
      </c>
      <c r="C65" s="1" t="n">
        <v>262.9</v>
      </c>
      <c r="D65" s="1" t="n">
        <v>92.184</v>
      </c>
      <c r="E65" s="1" t="n">
        <v>110483.33333333</v>
      </c>
      <c r="F65" s="1" t="n">
        <f aca="false">1000000*(B65+C65)/4/E65</f>
        <v>3625.20742193</v>
      </c>
      <c r="G65" s="1" t="n">
        <f aca="false">1000000*B65/4/E65</f>
        <v>3030.32131543</v>
      </c>
      <c r="H65" s="1" t="n">
        <f aca="false">1000000*D65/4/E65</f>
        <v>208.5925479</v>
      </c>
    </row>
    <row r="66" customFormat="false" ht="12.8" hidden="false" customHeight="false" outlineLevel="0" collapsed="false">
      <c r="A66" s="1" t="n">
        <v>1956.2</v>
      </c>
      <c r="B66" s="1" t="n">
        <v>1343.7</v>
      </c>
      <c r="C66" s="1" t="n">
        <v>260</v>
      </c>
      <c r="D66" s="1" t="n">
        <v>92.09466667</v>
      </c>
      <c r="E66" s="1" t="n">
        <v>110787.66666667</v>
      </c>
      <c r="F66" s="1" t="n">
        <f aca="false">1000000*(B66+C66)/4/E66</f>
        <v>3618.8595</v>
      </c>
      <c r="G66" s="1" t="n">
        <f aca="false">1000000*B66/4/E66</f>
        <v>3032.15159329</v>
      </c>
      <c r="H66" s="1" t="n">
        <f aca="false">1000000*D66/4/E66</f>
        <v>207.81795808</v>
      </c>
    </row>
    <row r="67" customFormat="false" ht="12.8" hidden="false" customHeight="false" outlineLevel="0" collapsed="false">
      <c r="A67" s="1" t="n">
        <v>1956.3</v>
      </c>
      <c r="B67" s="1" t="n">
        <v>1346.8</v>
      </c>
      <c r="C67" s="1" t="n">
        <v>257.1</v>
      </c>
      <c r="D67" s="1" t="n">
        <v>91.437</v>
      </c>
      <c r="E67" s="1" t="n">
        <v>111113.33333333</v>
      </c>
      <c r="F67" s="1" t="n">
        <f aca="false">1000000*(B67+C67)/4/E67</f>
        <v>3608.70282594</v>
      </c>
      <c r="G67" s="1" t="n">
        <f aca="false">1000000*B67/4/E67</f>
        <v>3030.23939521</v>
      </c>
      <c r="H67" s="1" t="n">
        <f aca="false">1000000*D67/4/E67</f>
        <v>205.72913542</v>
      </c>
    </row>
    <row r="68" customFormat="false" ht="12.8" hidden="false" customHeight="false" outlineLevel="0" collapsed="false">
      <c r="A68" s="1" t="n">
        <v>1956.4</v>
      </c>
      <c r="B68" s="1" t="n">
        <v>1365.3</v>
      </c>
      <c r="C68" s="1" t="n">
        <v>254.4</v>
      </c>
      <c r="D68" s="1" t="n">
        <v>92.608</v>
      </c>
      <c r="E68" s="1" t="n">
        <v>111431</v>
      </c>
      <c r="F68" s="1" t="n">
        <f aca="false">1000000*(B68+C68)/4/E68</f>
        <v>3633.86310811</v>
      </c>
      <c r="G68" s="1" t="n">
        <f aca="false">1000000*B68/4/E68</f>
        <v>3063.10631691</v>
      </c>
      <c r="H68" s="1" t="n">
        <f aca="false">1000000*D68/4/E68</f>
        <v>207.76983066</v>
      </c>
    </row>
    <row r="69" customFormat="false" ht="12.8" hidden="false" customHeight="false" outlineLevel="0" collapsed="false">
      <c r="A69" s="1" t="n">
        <v>1957.1</v>
      </c>
      <c r="B69" s="1" t="n">
        <v>1374.2</v>
      </c>
      <c r="C69" s="1" t="n">
        <v>250</v>
      </c>
      <c r="D69" s="1" t="n">
        <v>92.66133333</v>
      </c>
      <c r="E69" s="1" t="n">
        <v>111720.33333333</v>
      </c>
      <c r="F69" s="1" t="n">
        <f aca="false">1000000*(B69+C69)/4/E69</f>
        <v>3634.52191633</v>
      </c>
      <c r="G69" s="1" t="n">
        <f aca="false">1000000*B69/4/E69</f>
        <v>3075.08928545</v>
      </c>
      <c r="H69" s="1" t="n">
        <f aca="false">1000000*D69/4/E69</f>
        <v>207.35109395</v>
      </c>
    </row>
    <row r="70" customFormat="false" ht="12.8" hidden="false" customHeight="false" outlineLevel="0" collapsed="false">
      <c r="A70" s="1" t="n">
        <v>1957.2</v>
      </c>
      <c r="B70" s="1" t="n">
        <v>1376.5</v>
      </c>
      <c r="C70" s="1" t="n">
        <v>249.9</v>
      </c>
      <c r="D70" s="1" t="n">
        <v>92</v>
      </c>
      <c r="E70" s="1" t="n">
        <v>112045.33333333</v>
      </c>
      <c r="F70" s="1" t="n">
        <f aca="false">1000000*(B70+C70)/4/E70</f>
        <v>3628.88830711</v>
      </c>
      <c r="G70" s="1" t="n">
        <f aca="false">1000000*B70/4/E70</f>
        <v>3071.30149701</v>
      </c>
      <c r="H70" s="1" t="n">
        <f aca="false">1000000*D70/4/E70</f>
        <v>205.27405574</v>
      </c>
    </row>
    <row r="71" customFormat="false" ht="12.8" hidden="false" customHeight="false" outlineLevel="0" collapsed="false">
      <c r="A71" s="1" t="n">
        <v>1957.3</v>
      </c>
      <c r="B71" s="1" t="n">
        <v>1387.7</v>
      </c>
      <c r="C71" s="1" t="n">
        <v>255.6</v>
      </c>
      <c r="D71" s="1" t="n">
        <v>91.49933333</v>
      </c>
      <c r="E71" s="1" t="n">
        <v>112430.66666667</v>
      </c>
      <c r="F71" s="1" t="n">
        <f aca="false">1000000*(B71+C71)/4/E71</f>
        <v>3654.02974277</v>
      </c>
      <c r="G71" s="1" t="n">
        <f aca="false">1000000*B71/4/E71</f>
        <v>3085.67947061</v>
      </c>
      <c r="H71" s="1" t="n">
        <f aca="false">1000000*D71/4/E71</f>
        <v>203.4572418</v>
      </c>
    </row>
    <row r="72" customFormat="false" ht="12.8" hidden="false" customHeight="false" outlineLevel="0" collapsed="false">
      <c r="A72" s="1" t="n">
        <v>1957.4</v>
      </c>
      <c r="B72" s="1" t="n">
        <v>1388.8</v>
      </c>
      <c r="C72" s="1" t="n">
        <v>234.1</v>
      </c>
      <c r="D72" s="1" t="n">
        <v>89.802</v>
      </c>
      <c r="E72" s="1" t="n">
        <v>112865.66666667</v>
      </c>
      <c r="F72" s="1" t="n">
        <f aca="false">1000000*(B72+C72)/4/E72</f>
        <v>3594.76014259</v>
      </c>
      <c r="G72" s="1" t="n">
        <f aca="false">1000000*B72/4/E72</f>
        <v>3076.22335697</v>
      </c>
      <c r="H72" s="1" t="n">
        <f aca="false">1000000*D72/4/E72</f>
        <v>198.91345759</v>
      </c>
    </row>
    <row r="73" customFormat="false" ht="12.8" hidden="false" customHeight="false" outlineLevel="0" collapsed="false">
      <c r="A73" s="1" t="n">
        <v>1958.1</v>
      </c>
      <c r="B73" s="1" t="n">
        <v>1370.1</v>
      </c>
      <c r="C73" s="1" t="n">
        <v>216.7</v>
      </c>
      <c r="D73" s="1" t="n">
        <v>87.63366667</v>
      </c>
      <c r="E73" s="1" t="n">
        <v>113236.33333333</v>
      </c>
      <c r="F73" s="1" t="n">
        <f aca="false">1000000*(B73+C73)/4/E73</f>
        <v>3503.2925239</v>
      </c>
      <c r="G73" s="1" t="n">
        <f aca="false">1000000*B73/4/E73</f>
        <v>3024.8683432</v>
      </c>
      <c r="H73" s="1" t="n">
        <f aca="false">1000000*D73/4/E73</f>
        <v>193.47515079</v>
      </c>
    </row>
    <row r="74" customFormat="false" ht="12.8" hidden="false" customHeight="false" outlineLevel="0" collapsed="false">
      <c r="A74" s="1" t="n">
        <v>1958.2</v>
      </c>
      <c r="B74" s="1" t="n">
        <v>1380.9</v>
      </c>
      <c r="C74" s="1" t="n">
        <v>211.3</v>
      </c>
      <c r="D74" s="1" t="n">
        <v>85.92833333</v>
      </c>
      <c r="E74" s="1" t="n">
        <v>113532</v>
      </c>
      <c r="F74" s="1" t="n">
        <f aca="false">1000000*(B74+C74)/4/E74</f>
        <v>3506.05996547</v>
      </c>
      <c r="G74" s="1" t="n">
        <f aca="false">1000000*B74/4/E74</f>
        <v>3040.7726456</v>
      </c>
      <c r="H74" s="1" t="n">
        <f aca="false">1000000*D74/4/E74</f>
        <v>189.21610941</v>
      </c>
    </row>
    <row r="75" customFormat="false" ht="12.8" hidden="false" customHeight="false" outlineLevel="0" collapsed="false">
      <c r="A75" s="1" t="n">
        <v>1958.3</v>
      </c>
      <c r="B75" s="1" t="n">
        <v>1402.3</v>
      </c>
      <c r="C75" s="1" t="n">
        <v>228.4</v>
      </c>
      <c r="D75" s="1" t="n">
        <v>86.90233333</v>
      </c>
      <c r="E75" s="1" t="n">
        <v>113846.33333333</v>
      </c>
      <c r="F75" s="1" t="n">
        <f aca="false">1000000*(B75+C75)/4/E75</f>
        <v>3580.92340845</v>
      </c>
      <c r="G75" s="1" t="n">
        <f aca="false">1000000*B75/4/E75</f>
        <v>3079.37014514</v>
      </c>
      <c r="H75" s="1" t="n">
        <f aca="false">1000000*D75/4/E75</f>
        <v>190.83252571</v>
      </c>
    </row>
    <row r="76" customFormat="false" ht="12.8" hidden="false" customHeight="false" outlineLevel="0" collapsed="false">
      <c r="A76" s="1" t="n">
        <v>1958.4</v>
      </c>
      <c r="B76" s="1" t="n">
        <v>1418.8</v>
      </c>
      <c r="C76" s="1" t="n">
        <v>249.6</v>
      </c>
      <c r="D76" s="1" t="n">
        <v>88.46733333</v>
      </c>
      <c r="E76" s="1" t="n">
        <v>114283.33333333</v>
      </c>
      <c r="F76" s="1" t="n">
        <f aca="false">1000000*(B76+C76)/4/E76</f>
        <v>3649.70103544</v>
      </c>
      <c r="G76" s="1" t="n">
        <f aca="false">1000000*B76/4/E76</f>
        <v>3103.6896602</v>
      </c>
      <c r="H76" s="1" t="n">
        <f aca="false">1000000*D76/4/E76</f>
        <v>193.52632347</v>
      </c>
    </row>
    <row r="77" customFormat="false" ht="12.8" hidden="false" customHeight="false" outlineLevel="0" collapsed="false">
      <c r="A77" s="1" t="n">
        <v>1959.1</v>
      </c>
      <c r="B77" s="1" t="n">
        <v>1445.2</v>
      </c>
      <c r="C77" s="1" t="n">
        <v>263</v>
      </c>
      <c r="D77" s="1" t="n">
        <v>90.45566667</v>
      </c>
      <c r="E77" s="1" t="n">
        <v>114714.33333333</v>
      </c>
      <c r="F77" s="1" t="n">
        <f aca="false">1000000*(B77+C77)/4/E77</f>
        <v>3722.72572739</v>
      </c>
      <c r="G77" s="1" t="n">
        <f aca="false">1000000*B77/4/E77</f>
        <v>3149.56282708</v>
      </c>
      <c r="H77" s="1" t="n">
        <f aca="false">1000000*D77/4/E77</f>
        <v>197.13244204</v>
      </c>
    </row>
    <row r="78" customFormat="false" ht="12.8" hidden="false" customHeight="false" outlineLevel="0" collapsed="false">
      <c r="A78" s="1" t="n">
        <v>1959.2</v>
      </c>
      <c r="B78" s="1" t="n">
        <v>1468.2</v>
      </c>
      <c r="C78" s="1" t="n">
        <v>286.2</v>
      </c>
      <c r="D78" s="1" t="n">
        <v>92.32</v>
      </c>
      <c r="E78" s="1" t="n">
        <v>115139</v>
      </c>
      <c r="F78" s="1" t="n">
        <f aca="false">1000000*(B78+C78)/4/E78</f>
        <v>3809.30874856</v>
      </c>
      <c r="G78" s="1" t="n">
        <f aca="false">1000000*B78/4/E78</f>
        <v>3187.88594655</v>
      </c>
      <c r="H78" s="1" t="n">
        <f aca="false">1000000*D78/4/E78</f>
        <v>200.45336506</v>
      </c>
    </row>
    <row r="79" customFormat="false" ht="12.8" hidden="false" customHeight="false" outlineLevel="0" collapsed="false">
      <c r="A79" s="1" t="n">
        <v>1959.3</v>
      </c>
      <c r="B79" s="1" t="n">
        <v>1483.8</v>
      </c>
      <c r="C79" s="1" t="n">
        <v>266.6</v>
      </c>
      <c r="D79" s="1" t="n">
        <v>91.72333333</v>
      </c>
      <c r="E79" s="1" t="n">
        <v>115550.66666667</v>
      </c>
      <c r="F79" s="1" t="n">
        <f aca="false">1000000*(B79+C79)/4/E79</f>
        <v>3787.08329968</v>
      </c>
      <c r="G79" s="1" t="n">
        <f aca="false">1000000*B79/4/E79</f>
        <v>3210.28005031</v>
      </c>
      <c r="H79" s="1" t="n">
        <f aca="false">1000000*D79/4/E79</f>
        <v>198.44829974</v>
      </c>
    </row>
    <row r="80" customFormat="false" ht="12.8" hidden="false" customHeight="false" outlineLevel="0" collapsed="false">
      <c r="A80" s="1" t="n">
        <v>1959.4</v>
      </c>
      <c r="B80" s="1" t="n">
        <v>1485.6</v>
      </c>
      <c r="C80" s="1" t="n">
        <v>275.6</v>
      </c>
      <c r="D80" s="1" t="n">
        <v>91.87466667</v>
      </c>
      <c r="E80" s="1" t="n">
        <v>115918</v>
      </c>
      <c r="F80" s="1" t="n">
        <f aca="false">1000000*(B80+C80)/4/E80</f>
        <v>3798.37471316</v>
      </c>
      <c r="G80" s="1" t="n">
        <f aca="false">1000000*B80/4/E80</f>
        <v>3203.98902673</v>
      </c>
      <c r="H80" s="1" t="n">
        <f aca="false">1000000*D80/4/E80</f>
        <v>198.14581572</v>
      </c>
    </row>
    <row r="81" customFormat="false" ht="12.8" hidden="false" customHeight="false" outlineLevel="0" collapsed="false">
      <c r="A81" s="1" t="n">
        <v>1960.1</v>
      </c>
      <c r="B81" s="1" t="n">
        <v>1499.2</v>
      </c>
      <c r="C81" s="1" t="n">
        <v>305.3</v>
      </c>
      <c r="D81" s="1" t="n">
        <v>93.04133333</v>
      </c>
      <c r="E81" s="1" t="n">
        <v>116707.66666667</v>
      </c>
      <c r="F81" s="1" t="n">
        <f aca="false">1000000*(B81+C81)/4/E81</f>
        <v>3865.42729269</v>
      </c>
      <c r="G81" s="1" t="n">
        <f aca="false">1000000*B81/4/E81</f>
        <v>3211.4428358</v>
      </c>
      <c r="H81" s="1" t="n">
        <f aca="false">1000000*D81/4/E81</f>
        <v>199.30424451</v>
      </c>
    </row>
    <row r="82" customFormat="false" ht="12.8" hidden="false" customHeight="false" outlineLevel="0" collapsed="false">
      <c r="A82" s="1" t="n">
        <v>1960.2</v>
      </c>
      <c r="B82" s="1" t="n">
        <v>1518.1</v>
      </c>
      <c r="C82" s="1" t="n">
        <v>274</v>
      </c>
      <c r="D82" s="1" t="n">
        <v>93.03166667</v>
      </c>
      <c r="E82" s="1" t="n">
        <v>117036.66666667</v>
      </c>
      <c r="F82" s="1" t="n">
        <f aca="false">1000000*(B82+C82)/4/E82</f>
        <v>3828.07382302</v>
      </c>
      <c r="G82" s="1" t="n">
        <f aca="false">1000000*B82/4/E82</f>
        <v>3242.78716072</v>
      </c>
      <c r="H82" s="1" t="n">
        <f aca="false">1000000*D82/4/E82</f>
        <v>198.72333457</v>
      </c>
    </row>
    <row r="83" customFormat="false" ht="12.8" hidden="false" customHeight="false" outlineLevel="0" collapsed="false">
      <c r="A83" s="1" t="n">
        <v>1960.3</v>
      </c>
      <c r="B83" s="1" t="n">
        <v>1512.1</v>
      </c>
      <c r="C83" s="1" t="n">
        <v>272.4</v>
      </c>
      <c r="D83" s="1" t="n">
        <v>92.387</v>
      </c>
      <c r="E83" s="1" t="n">
        <v>117411</v>
      </c>
      <c r="F83" s="1" t="n">
        <f aca="false">1000000*(B83+C83)/4/E83</f>
        <v>3799.6865711</v>
      </c>
      <c r="G83" s="1" t="n">
        <f aca="false">1000000*B83/4/E83</f>
        <v>3219.67277342</v>
      </c>
      <c r="H83" s="1" t="n">
        <f aca="false">1000000*D83/4/E83</f>
        <v>196.71708784</v>
      </c>
    </row>
    <row r="84" customFormat="false" ht="12.8" hidden="false" customHeight="false" outlineLevel="0" collapsed="false">
      <c r="A84" s="1" t="n">
        <v>1960.4</v>
      </c>
      <c r="B84" s="1" t="n">
        <v>1513.5</v>
      </c>
      <c r="C84" s="1" t="n">
        <v>239.5</v>
      </c>
      <c r="D84" s="1" t="n">
        <v>91.27333333</v>
      </c>
      <c r="E84" s="1" t="n">
        <v>117824.33333333</v>
      </c>
      <c r="F84" s="1" t="n">
        <f aca="false">1000000*(B84+C84)/4/E84</f>
        <v>3719.52030282</v>
      </c>
      <c r="G84" s="1" t="n">
        <f aca="false">1000000*B84/4/E84</f>
        <v>3211.34853299</v>
      </c>
      <c r="H84" s="1" t="n">
        <f aca="false">1000000*D84/4/E84</f>
        <v>193.66401394</v>
      </c>
    </row>
    <row r="85" customFormat="false" ht="12.8" hidden="false" customHeight="false" outlineLevel="0" collapsed="false">
      <c r="A85" s="1" t="n">
        <v>1961.1</v>
      </c>
      <c r="B85" s="1" t="n">
        <v>1512.8</v>
      </c>
      <c r="C85" s="1" t="n">
        <v>245</v>
      </c>
      <c r="D85" s="1" t="n">
        <v>90.258</v>
      </c>
      <c r="E85" s="1" t="n">
        <v>118254.33333333</v>
      </c>
      <c r="F85" s="1" t="n">
        <f aca="false">1000000*(B85+C85)/4/E85</f>
        <v>3716.14288976</v>
      </c>
      <c r="G85" s="1" t="n">
        <f aca="false">1000000*B85/4/E85</f>
        <v>3198.19146867</v>
      </c>
      <c r="H85" s="1" t="n">
        <f aca="false">1000000*D85/4/E85</f>
        <v>190.81330353</v>
      </c>
    </row>
    <row r="86" customFormat="false" ht="12.8" hidden="false" customHeight="false" outlineLevel="0" collapsed="false">
      <c r="A86" s="1" t="n">
        <v>1961.2</v>
      </c>
      <c r="B86" s="1" t="n">
        <v>1535.2</v>
      </c>
      <c r="C86" s="1" t="n">
        <v>263.3</v>
      </c>
      <c r="D86" s="1" t="n">
        <v>90.49433333</v>
      </c>
      <c r="E86" s="1" t="n">
        <v>118636</v>
      </c>
      <c r="F86" s="1" t="n">
        <f aca="false">1000000*(B86+C86)/4/E86</f>
        <v>3789.95414545</v>
      </c>
      <c r="G86" s="1" t="n">
        <f aca="false">1000000*B86/4/E86</f>
        <v>3235.10570147</v>
      </c>
      <c r="H86" s="1" t="n">
        <f aca="false">1000000*D86/4/E86</f>
        <v>190.69745552</v>
      </c>
    </row>
    <row r="87" customFormat="false" ht="12.8" hidden="false" customHeight="false" outlineLevel="0" collapsed="false">
      <c r="A87" s="1" t="n">
        <v>1961.3</v>
      </c>
      <c r="B87" s="1" t="n">
        <v>1542.9</v>
      </c>
      <c r="C87" s="1" t="n">
        <v>285.5</v>
      </c>
      <c r="D87" s="1" t="n">
        <v>91.459</v>
      </c>
      <c r="E87" s="1" t="n">
        <v>119000.66666667</v>
      </c>
      <c r="F87" s="1" t="n">
        <f aca="false">1000000*(B87+C87)/4/E87</f>
        <v>3841.15495151</v>
      </c>
      <c r="G87" s="1" t="n">
        <f aca="false">1000000*B87/4/E87</f>
        <v>3241.3683957</v>
      </c>
      <c r="H87" s="1" t="n">
        <f aca="false">1000000*D87/4/E87</f>
        <v>192.13967989</v>
      </c>
    </row>
    <row r="88" customFormat="false" ht="12.8" hidden="false" customHeight="false" outlineLevel="0" collapsed="false">
      <c r="A88" s="1" t="n">
        <v>1961.4</v>
      </c>
      <c r="B88" s="1" t="n">
        <v>1574.2</v>
      </c>
      <c r="C88" s="1" t="n">
        <v>290.2</v>
      </c>
      <c r="D88" s="1" t="n">
        <v>92.525</v>
      </c>
      <c r="E88" s="1" t="n">
        <v>119189.66666667</v>
      </c>
      <c r="F88" s="1" t="n">
        <f aca="false">1000000*(B88+C88)/4/E88</f>
        <v>3910.57390322</v>
      </c>
      <c r="G88" s="1" t="n">
        <f aca="false">1000000*B88/4/E88</f>
        <v>3301.88019655</v>
      </c>
      <c r="H88" s="1" t="n">
        <f aca="false">1000000*D88/4/E88</f>
        <v>194.07093456</v>
      </c>
    </row>
    <row r="89" customFormat="false" ht="12.8" hidden="false" customHeight="false" outlineLevel="0" collapsed="false">
      <c r="A89" s="1" t="n">
        <v>1962.1</v>
      </c>
      <c r="B89" s="1" t="n">
        <v>1590.6</v>
      </c>
      <c r="C89" s="1" t="n">
        <v>307.3</v>
      </c>
      <c r="D89" s="1" t="n">
        <v>92.94366667</v>
      </c>
      <c r="E89" s="1" t="n">
        <v>119378.66666667</v>
      </c>
      <c r="F89" s="1" t="n">
        <f aca="false">1000000*(B89+C89)/4/E89</f>
        <v>3974.53760583</v>
      </c>
      <c r="G89" s="1" t="n">
        <f aca="false">1000000*B89/4/E89</f>
        <v>3330.99716309</v>
      </c>
      <c r="H89" s="1" t="n">
        <f aca="false">1000000*D89/4/E89</f>
        <v>194.64044385</v>
      </c>
    </row>
    <row r="90" customFormat="false" ht="12.8" hidden="false" customHeight="false" outlineLevel="0" collapsed="false">
      <c r="A90" s="1" t="n">
        <v>1962.2</v>
      </c>
      <c r="B90" s="1" t="n">
        <v>1609.9</v>
      </c>
      <c r="C90" s="1" t="n">
        <v>304.5</v>
      </c>
      <c r="D90" s="1" t="n">
        <v>94.33166667</v>
      </c>
      <c r="E90" s="1" t="n">
        <v>119819.33333333</v>
      </c>
      <c r="F90" s="1" t="n">
        <f aca="false">1000000*(B90+C90)/4/E90</f>
        <v>3994.34704472</v>
      </c>
      <c r="G90" s="1" t="n">
        <f aca="false">1000000*B90/4/E90</f>
        <v>3359.01551781</v>
      </c>
      <c r="H90" s="1" t="n">
        <f aca="false">1000000*D90/4/E90</f>
        <v>196.82062995</v>
      </c>
    </row>
    <row r="91" customFormat="false" ht="12.8" hidden="false" customHeight="false" outlineLevel="0" collapsed="false">
      <c r="A91" s="1" t="n">
        <v>1962.3</v>
      </c>
      <c r="B91" s="1" t="n">
        <v>1622.9</v>
      </c>
      <c r="C91" s="1" t="n">
        <v>310</v>
      </c>
      <c r="D91" s="1" t="n">
        <v>94.49933333</v>
      </c>
      <c r="E91" s="1" t="n">
        <v>120368</v>
      </c>
      <c r="F91" s="1" t="n">
        <f aca="false">1000000*(B91+C91)/4/E91</f>
        <v>4014.56367141</v>
      </c>
      <c r="G91" s="1" t="n">
        <f aca="false">1000000*B91/4/E91</f>
        <v>3370.7048385</v>
      </c>
      <c r="H91" s="1" t="n">
        <f aca="false">1000000*D91/4/E91</f>
        <v>196.2717112</v>
      </c>
    </row>
    <row r="92" customFormat="false" ht="12.8" hidden="false" customHeight="false" outlineLevel="0" collapsed="false">
      <c r="A92" s="1" t="n">
        <v>1962.4</v>
      </c>
      <c r="B92" s="1" t="n">
        <v>1645.9</v>
      </c>
      <c r="C92" s="1" t="n">
        <v>299.5</v>
      </c>
      <c r="D92" s="1" t="n">
        <v>94.36766667</v>
      </c>
      <c r="E92" s="1" t="n">
        <v>121045.66666667</v>
      </c>
      <c r="F92" s="1" t="n">
        <f aca="false">1000000*(B92+C92)/4/E92</f>
        <v>4017.90508816</v>
      </c>
      <c r="G92" s="1" t="n">
        <f aca="false">1000000*B92/4/E92</f>
        <v>3399.33688938</v>
      </c>
      <c r="H92" s="1" t="n">
        <f aca="false">1000000*D92/4/E92</f>
        <v>194.90096024</v>
      </c>
    </row>
    <row r="93" customFormat="false" ht="12.8" hidden="false" customHeight="false" outlineLevel="0" collapsed="false">
      <c r="A93" s="1" t="n">
        <v>1963.1</v>
      </c>
      <c r="B93" s="1" t="n">
        <v>1657.1</v>
      </c>
      <c r="C93" s="1" t="n">
        <v>315.4</v>
      </c>
      <c r="D93" s="1" t="n">
        <v>94.65266667</v>
      </c>
      <c r="E93" s="1" t="n">
        <v>121640</v>
      </c>
      <c r="F93" s="1" t="n">
        <f aca="false">1000000*(B93+C93)/4/E93</f>
        <v>4053.97073331</v>
      </c>
      <c r="G93" s="1" t="n">
        <f aca="false">1000000*B93/4/E93</f>
        <v>3405.74646498</v>
      </c>
      <c r="H93" s="1" t="n">
        <f aca="false">1000000*D93/4/E93</f>
        <v>194.5344185</v>
      </c>
    </row>
    <row r="94" customFormat="false" ht="12.8" hidden="false" customHeight="false" outlineLevel="0" collapsed="false">
      <c r="A94" s="1" t="n">
        <v>1963.2</v>
      </c>
      <c r="B94" s="1" t="n">
        <v>1673</v>
      </c>
      <c r="C94" s="1" t="n">
        <v>320.8</v>
      </c>
      <c r="D94" s="1" t="n">
        <v>95.732</v>
      </c>
      <c r="E94" s="1" t="n">
        <v>122166.66666667</v>
      </c>
      <c r="F94" s="1" t="n">
        <f aca="false">1000000*(B94+C94)/4/E94</f>
        <v>4080.08185539</v>
      </c>
      <c r="G94" s="1" t="n">
        <f aca="false">1000000*B94/4/E94</f>
        <v>3423.60163711</v>
      </c>
      <c r="H94" s="1" t="n">
        <f aca="false">1000000*D94/4/E94</f>
        <v>195.90450205</v>
      </c>
    </row>
    <row r="95" customFormat="false" ht="12.8" hidden="false" customHeight="false" outlineLevel="0" collapsed="false">
      <c r="A95" s="1" t="n">
        <v>1963.3</v>
      </c>
      <c r="B95" s="1" t="n">
        <v>1695.7</v>
      </c>
      <c r="C95" s="1" t="n">
        <v>331.5</v>
      </c>
      <c r="D95" s="1" t="n">
        <v>96.13166667</v>
      </c>
      <c r="E95" s="1" t="n">
        <v>122669.66666667</v>
      </c>
      <c r="F95" s="1" t="n">
        <f aca="false">1000000*(B95+C95)/4/E95</f>
        <v>4131.42069895</v>
      </c>
      <c r="G95" s="1" t="n">
        <f aca="false">1000000*B95/4/E95</f>
        <v>3455.82580861</v>
      </c>
      <c r="H95" s="1" t="n">
        <f aca="false">1000000*D95/4/E95</f>
        <v>195.91572489</v>
      </c>
    </row>
    <row r="96" customFormat="false" ht="12.8" hidden="false" customHeight="false" outlineLevel="0" collapsed="false">
      <c r="A96" s="1" t="n">
        <v>1963.4</v>
      </c>
      <c r="B96" s="1" t="n">
        <v>1710</v>
      </c>
      <c r="C96" s="1" t="n">
        <v>335.2</v>
      </c>
      <c r="D96" s="1" t="n">
        <v>96.539</v>
      </c>
      <c r="E96" s="1" t="n">
        <v>123188.66666667</v>
      </c>
      <c r="F96" s="1" t="n">
        <f aca="false">1000000*(B96+C96)/4/E96</f>
        <v>4150.54415179</v>
      </c>
      <c r="G96" s="1" t="n">
        <f aca="false">1000000*B96/4/E96</f>
        <v>3470.2867688</v>
      </c>
      <c r="H96" s="1" t="n">
        <f aca="false">1000000*D96/4/E96</f>
        <v>195.91696747</v>
      </c>
    </row>
    <row r="97" customFormat="false" ht="12.8" hidden="false" customHeight="false" outlineLevel="0" collapsed="false">
      <c r="A97" s="1" t="n">
        <v>1964.1</v>
      </c>
      <c r="B97" s="1" t="n">
        <v>1743.8</v>
      </c>
      <c r="C97" s="1" t="n">
        <v>348.9</v>
      </c>
      <c r="D97" s="1" t="n">
        <v>96.78166667</v>
      </c>
      <c r="E97" s="1" t="n">
        <v>123708</v>
      </c>
      <c r="F97" s="1" t="n">
        <f aca="false">1000000*(B97+C97)/4/E97</f>
        <v>4229.11210269</v>
      </c>
      <c r="G97" s="1" t="n">
        <f aca="false">1000000*B97/4/E97</f>
        <v>3524.02431532</v>
      </c>
      <c r="H97" s="1" t="n">
        <f aca="false">1000000*D97/4/E97</f>
        <v>195.58489885</v>
      </c>
    </row>
    <row r="98" customFormat="false" ht="12.8" hidden="false" customHeight="false" outlineLevel="0" collapsed="false">
      <c r="A98" s="1" t="n">
        <v>1964.2</v>
      </c>
      <c r="B98" s="1" t="n">
        <v>1775</v>
      </c>
      <c r="C98" s="1" t="n">
        <v>347.5</v>
      </c>
      <c r="D98" s="1" t="n">
        <v>97.884</v>
      </c>
      <c r="E98" s="1" t="n">
        <v>124203</v>
      </c>
      <c r="F98" s="1" t="n">
        <f aca="false">1000000*(B98+C98)/4/E98</f>
        <v>4272.23980097</v>
      </c>
      <c r="G98" s="1" t="n">
        <f aca="false">1000000*B98/4/E98</f>
        <v>3572.78004557</v>
      </c>
      <c r="H98" s="1" t="n">
        <f aca="false">1000000*D98/4/E98</f>
        <v>197.02422647</v>
      </c>
    </row>
    <row r="99" customFormat="false" ht="12.8" hidden="false" customHeight="false" outlineLevel="0" collapsed="false">
      <c r="A99" s="1" t="n">
        <v>1964.3</v>
      </c>
      <c r="B99" s="1" t="n">
        <v>1807.8</v>
      </c>
      <c r="C99" s="1" t="n">
        <v>355.7</v>
      </c>
      <c r="D99" s="1" t="n">
        <v>98.53833333</v>
      </c>
      <c r="E99" s="1" t="n">
        <v>124739.33333333</v>
      </c>
      <c r="F99" s="1" t="n">
        <f aca="false">1000000*(B99+C99)/4/E99</f>
        <v>4336.04209311</v>
      </c>
      <c r="G99" s="1" t="n">
        <f aca="false">1000000*B99/4/E99</f>
        <v>3623.15548691</v>
      </c>
      <c r="H99" s="1" t="n">
        <f aca="false">1000000*D99/4/E99</f>
        <v>197.48849601</v>
      </c>
    </row>
    <row r="100" customFormat="false" ht="12.8" hidden="false" customHeight="false" outlineLevel="0" collapsed="false">
      <c r="A100" s="1" t="n">
        <v>1964.4</v>
      </c>
      <c r="B100" s="1" t="n">
        <v>1812.8</v>
      </c>
      <c r="C100" s="1" t="n">
        <v>358.3</v>
      </c>
      <c r="D100" s="1" t="n">
        <v>99.63533333</v>
      </c>
      <c r="E100" s="1" t="n">
        <v>125289</v>
      </c>
      <c r="F100" s="1" t="n">
        <f aca="false">1000000*(B100+C100)/4/E100</f>
        <v>4332.18399061</v>
      </c>
      <c r="G100" s="1" t="n">
        <f aca="false">1000000*B100/4/E100</f>
        <v>3617.23694818</v>
      </c>
      <c r="H100" s="1" t="n">
        <f aca="false">1000000*D100/4/E100</f>
        <v>198.8110156</v>
      </c>
    </row>
    <row r="101" customFormat="false" ht="12.8" hidden="false" customHeight="false" outlineLevel="0" collapsed="false">
      <c r="A101" s="1" t="n">
        <v>1965.1</v>
      </c>
      <c r="B101" s="1" t="n">
        <v>1852.5</v>
      </c>
      <c r="C101" s="1" t="n">
        <v>394.9</v>
      </c>
      <c r="D101" s="1" t="n">
        <v>101.022</v>
      </c>
      <c r="E101" s="1" t="n">
        <v>125814</v>
      </c>
      <c r="F101" s="1" t="n">
        <f aca="false">1000000*(B101+C101)/4/E101</f>
        <v>4465.71923633</v>
      </c>
      <c r="G101" s="1" t="n">
        <f aca="false">1000000*B101/4/E101</f>
        <v>3681.02913825</v>
      </c>
      <c r="H101" s="1" t="n">
        <f aca="false">1000000*D101/4/E101</f>
        <v>200.73680195</v>
      </c>
    </row>
    <row r="102" customFormat="false" ht="12.8" hidden="false" customHeight="false" outlineLevel="0" collapsed="false">
      <c r="A102" s="1" t="n">
        <v>1965.2</v>
      </c>
      <c r="B102" s="1" t="n">
        <v>1873.2</v>
      </c>
      <c r="C102" s="1" t="n">
        <v>394.6</v>
      </c>
      <c r="D102" s="1" t="n">
        <v>101.94666667</v>
      </c>
      <c r="E102" s="1" t="n">
        <v>126324.66666667</v>
      </c>
      <c r="F102" s="1" t="n">
        <f aca="false">1000000*(B102+C102)/4/E102</f>
        <v>4488.03875728</v>
      </c>
      <c r="G102" s="1" t="n">
        <f aca="false">1000000*B102/4/E102</f>
        <v>3707.11447223</v>
      </c>
      <c r="H102" s="1" t="n">
        <f aca="false">1000000*D102/4/E102</f>
        <v>201.75526553</v>
      </c>
    </row>
    <row r="103" customFormat="false" ht="12.8" hidden="false" customHeight="false" outlineLevel="0" collapsed="false">
      <c r="A103" s="1" t="n">
        <v>1965.3</v>
      </c>
      <c r="B103" s="1" t="n">
        <v>1905.3</v>
      </c>
      <c r="C103" s="1" t="n">
        <v>408.4</v>
      </c>
      <c r="D103" s="1" t="n">
        <v>102.78166667</v>
      </c>
      <c r="E103" s="1" t="n">
        <v>126745</v>
      </c>
      <c r="F103" s="1" t="n">
        <f aca="false">1000000*(B103+C103)/4/E103</f>
        <v>4563.69087538</v>
      </c>
      <c r="G103" s="1" t="n">
        <f aca="false">1000000*B103/4/E103</f>
        <v>3758.13641564</v>
      </c>
      <c r="H103" s="1" t="n">
        <f aca="false">1000000*D103/4/E103</f>
        <v>202.73317817</v>
      </c>
    </row>
    <row r="104" customFormat="false" ht="12.8" hidden="false" customHeight="false" outlineLevel="0" collapsed="false">
      <c r="A104" s="1" t="n">
        <v>1965.4</v>
      </c>
      <c r="B104" s="1" t="n">
        <v>1959.3</v>
      </c>
      <c r="C104" s="1" t="n">
        <v>410.1</v>
      </c>
      <c r="D104" s="1" t="n">
        <v>104.29233333</v>
      </c>
      <c r="E104" s="1" t="n">
        <v>127169.33333333</v>
      </c>
      <c r="F104" s="1" t="n">
        <f aca="false">1000000*(B104+C104)/4/E104</f>
        <v>4657.96261153</v>
      </c>
      <c r="G104" s="1" t="n">
        <f aca="false">1000000*B104/4/E104</f>
        <v>3851.75409166</v>
      </c>
      <c r="H104" s="1" t="n">
        <f aca="false">1000000*D104/4/E104</f>
        <v>205.0265001</v>
      </c>
    </row>
    <row r="105" customFormat="false" ht="12.8" hidden="false" customHeight="false" outlineLevel="0" collapsed="false">
      <c r="A105" s="1" t="n">
        <v>1966.1</v>
      </c>
      <c r="B105" s="1" t="n">
        <v>1988.6</v>
      </c>
      <c r="C105" s="1" t="n">
        <v>444.1</v>
      </c>
      <c r="D105" s="1" t="n">
        <v>105.87933333</v>
      </c>
      <c r="E105" s="1" t="n">
        <v>127511.33333333</v>
      </c>
      <c r="F105" s="1" t="n">
        <f aca="false">1000000*(B105+C105)/4/E105</f>
        <v>4769.57603769</v>
      </c>
      <c r="G105" s="1" t="n">
        <f aca="false">1000000*B105/4/E105</f>
        <v>3898.86912013</v>
      </c>
      <c r="H105" s="1" t="n">
        <f aca="false">1000000*D105/4/E105</f>
        <v>207.58808367</v>
      </c>
    </row>
    <row r="106" customFormat="false" ht="12.8" hidden="false" customHeight="false" outlineLevel="0" collapsed="false">
      <c r="A106" s="1" t="n">
        <v>1966.2</v>
      </c>
      <c r="B106" s="1" t="n">
        <v>1994</v>
      </c>
      <c r="C106" s="1" t="n">
        <v>436.5</v>
      </c>
      <c r="D106" s="1" t="n">
        <v>106.843</v>
      </c>
      <c r="E106" s="1" t="n">
        <v>127868.66666667</v>
      </c>
      <c r="F106" s="1" t="n">
        <f aca="false">1000000*(B106+C106)/4/E106</f>
        <v>4751.9460071</v>
      </c>
      <c r="G106" s="1" t="n">
        <f aca="false">1000000*B106/4/E106</f>
        <v>3898.53130556</v>
      </c>
      <c r="H106" s="1" t="n">
        <f aca="false">1000000*D106/4/E106</f>
        <v>208.89206634</v>
      </c>
    </row>
    <row r="107" customFormat="false" ht="12.8" hidden="false" customHeight="false" outlineLevel="0" collapsed="false">
      <c r="A107" s="1" t="n">
        <v>1966.3</v>
      </c>
      <c r="B107" s="1" t="n">
        <v>2016.6</v>
      </c>
      <c r="C107" s="1" t="n">
        <v>432.7</v>
      </c>
      <c r="D107" s="1" t="n">
        <v>107.649</v>
      </c>
      <c r="E107" s="1" t="n">
        <v>128233.66666667</v>
      </c>
      <c r="F107" s="1" t="n">
        <f aca="false">1000000*(B107+C107)/4/E107</f>
        <v>4775.07206896</v>
      </c>
      <c r="G107" s="1" t="n">
        <f aca="false">1000000*B107/4/E107</f>
        <v>3931.49484925</v>
      </c>
      <c r="H107" s="1" t="n">
        <f aca="false">1000000*D107/4/E107</f>
        <v>209.8688332</v>
      </c>
    </row>
    <row r="108" customFormat="false" ht="12.8" hidden="false" customHeight="false" outlineLevel="0" collapsed="false">
      <c r="A108" s="1" t="n">
        <v>1966.4</v>
      </c>
      <c r="B108" s="1" t="n">
        <v>2025.1</v>
      </c>
      <c r="C108" s="1" t="n">
        <v>435.8</v>
      </c>
      <c r="D108" s="1" t="n">
        <v>108.16333333</v>
      </c>
      <c r="E108" s="1" t="n">
        <v>128617</v>
      </c>
      <c r="F108" s="1" t="n">
        <f aca="false">1000000*(B108+C108)/4/E108</f>
        <v>4783.38788807</v>
      </c>
      <c r="G108" s="1" t="n">
        <f aca="false">1000000*B108/4/E108</f>
        <v>3936.29924505</v>
      </c>
      <c r="H108" s="1" t="n">
        <f aca="false">1000000*D108/4/E108</f>
        <v>210.2430731</v>
      </c>
    </row>
    <row r="109" customFormat="false" ht="12.8" hidden="false" customHeight="false" outlineLevel="0" collapsed="false">
      <c r="A109" s="1" t="n">
        <v>1967.1</v>
      </c>
      <c r="B109" s="1" t="n">
        <v>2037.3</v>
      </c>
      <c r="C109" s="1" t="n">
        <v>424.9</v>
      </c>
      <c r="D109" s="1" t="n">
        <v>107.937</v>
      </c>
      <c r="E109" s="1" t="n">
        <v>129043.66666667</v>
      </c>
      <c r="F109" s="1" t="n">
        <f aca="false">1000000*(B109+C109)/4/E109</f>
        <v>4770.09074448</v>
      </c>
      <c r="G109" s="1" t="n">
        <f aca="false">1000000*B109/4/E109</f>
        <v>3946.91977651</v>
      </c>
      <c r="H109" s="1" t="n">
        <f aca="false">1000000*D109/4/E109</f>
        <v>209.10944874</v>
      </c>
    </row>
    <row r="110" customFormat="false" ht="12.8" hidden="false" customHeight="false" outlineLevel="0" collapsed="false">
      <c r="A110" s="1" t="n">
        <v>1967.2</v>
      </c>
      <c r="B110" s="1" t="n">
        <v>2064.6</v>
      </c>
      <c r="C110" s="1" t="n">
        <v>405</v>
      </c>
      <c r="D110" s="1" t="n">
        <v>107.59233333</v>
      </c>
      <c r="E110" s="1" t="n">
        <v>129527</v>
      </c>
      <c r="F110" s="1" t="n">
        <f aca="false">1000000*(B110+C110)/4/E110</f>
        <v>4766.57376454</v>
      </c>
      <c r="G110" s="1" t="n">
        <f aca="false">1000000*B110/4/E110</f>
        <v>3984.88346059</v>
      </c>
      <c r="H110" s="1" t="n">
        <f aca="false">1000000*D110/4/E110</f>
        <v>207.66391048</v>
      </c>
    </row>
    <row r="111" customFormat="false" ht="12.8" hidden="false" customHeight="false" outlineLevel="0" collapsed="false">
      <c r="A111" s="1" t="n">
        <v>1967.3</v>
      </c>
      <c r="B111" s="1" t="n">
        <v>2075.2</v>
      </c>
      <c r="C111" s="1" t="n">
        <v>415.2</v>
      </c>
      <c r="D111" s="1" t="n">
        <v>108.32966667</v>
      </c>
      <c r="E111" s="1" t="n">
        <v>130165.66666667</v>
      </c>
      <c r="F111" s="1" t="n">
        <f aca="false">1000000*(B111+C111)/4/E111</f>
        <v>4783.13533779</v>
      </c>
      <c r="G111" s="1" t="n">
        <f aca="false">1000000*B111/4/E111</f>
        <v>3985.69003091</v>
      </c>
      <c r="H111" s="1" t="n">
        <f aca="false">1000000*D111/4/E111</f>
        <v>208.06113747</v>
      </c>
    </row>
    <row r="112" customFormat="false" ht="12.8" hidden="false" customHeight="false" outlineLevel="0" collapsed="false">
      <c r="A112" s="1" t="n">
        <v>1967.4</v>
      </c>
      <c r="B112" s="1" t="n">
        <v>2087.9</v>
      </c>
      <c r="C112" s="1" t="n">
        <v>423.6</v>
      </c>
      <c r="D112" s="1" t="n">
        <v>109.16066667</v>
      </c>
      <c r="E112" s="1" t="n">
        <v>130757.33333333</v>
      </c>
      <c r="F112" s="1" t="n">
        <f aca="false">1000000*(B112+C112)/4/E112</f>
        <v>4801.83393156</v>
      </c>
      <c r="G112" s="1" t="n">
        <f aca="false">1000000*B112/4/E112</f>
        <v>3991.93671738</v>
      </c>
      <c r="H112" s="1" t="n">
        <f aca="false">1000000*D112/4/E112</f>
        <v>208.70849818</v>
      </c>
    </row>
    <row r="113" customFormat="false" ht="12.8" hidden="false" customHeight="false" outlineLevel="0" collapsed="false">
      <c r="A113" s="1" t="n">
        <v>1968.1</v>
      </c>
      <c r="B113" s="1" t="n">
        <v>2136.2</v>
      </c>
      <c r="C113" s="1" t="n">
        <v>433.8</v>
      </c>
      <c r="D113" s="1" t="n">
        <v>109.403</v>
      </c>
      <c r="E113" s="1" t="n">
        <v>131267</v>
      </c>
      <c r="F113" s="1" t="n">
        <f aca="false">1000000*(B113+C113)/4/E113</f>
        <v>4894.60412747</v>
      </c>
      <c r="G113" s="1" t="n">
        <f aca="false">1000000*B113/4/E113</f>
        <v>4068.42542299</v>
      </c>
      <c r="H113" s="1" t="n">
        <f aca="false">1000000*D113/4/E113</f>
        <v>208.35967913</v>
      </c>
    </row>
    <row r="114" customFormat="false" ht="12.8" hidden="false" customHeight="false" outlineLevel="0" collapsed="false">
      <c r="A114" s="1" t="n">
        <v>1968.2</v>
      </c>
      <c r="B114" s="1" t="n">
        <v>2169.6</v>
      </c>
      <c r="C114" s="1" t="n">
        <v>451.8</v>
      </c>
      <c r="D114" s="1" t="n">
        <v>110.41366667</v>
      </c>
      <c r="E114" s="1" t="n">
        <v>131712.33333333</v>
      </c>
      <c r="F114" s="1" t="n">
        <f aca="false">1000000*(B114+C114)/4/E114</f>
        <v>4975.61605215</v>
      </c>
      <c r="G114" s="1" t="n">
        <f aca="false">1000000*B114/4/E114</f>
        <v>4118.06537986</v>
      </c>
      <c r="H114" s="1" t="n">
        <f aca="false">1000000*D114/4/E114</f>
        <v>209.57351501</v>
      </c>
    </row>
    <row r="115" customFormat="false" ht="12.8" hidden="false" customHeight="false" outlineLevel="0" collapsed="false">
      <c r="A115" s="1" t="n">
        <v>1968.3</v>
      </c>
      <c r="B115" s="1" t="n">
        <v>2210.7</v>
      </c>
      <c r="C115" s="1" t="n">
        <v>437.3</v>
      </c>
      <c r="D115" s="1" t="n">
        <v>111.56633333</v>
      </c>
      <c r="E115" s="1" t="n">
        <v>132250</v>
      </c>
      <c r="F115" s="1" t="n">
        <f aca="false">1000000*(B115+C115)/4/E115</f>
        <v>5005.6710775</v>
      </c>
      <c r="G115" s="1" t="n">
        <f aca="false">1000000*B115/4/E115</f>
        <v>4179.01701323</v>
      </c>
      <c r="H115" s="1" t="n">
        <f aca="false">1000000*D115/4/E115</f>
        <v>210.90044108</v>
      </c>
    </row>
    <row r="116" customFormat="false" ht="12.8" hidden="false" customHeight="false" outlineLevel="0" collapsed="false">
      <c r="A116" s="1" t="n">
        <v>1968.4</v>
      </c>
      <c r="B116" s="1" t="n">
        <v>2220.4</v>
      </c>
      <c r="C116" s="1" t="n">
        <v>442.2</v>
      </c>
      <c r="D116" s="1" t="n">
        <v>112.31966667</v>
      </c>
      <c r="E116" s="1" t="n">
        <v>132880</v>
      </c>
      <c r="F116" s="1" t="n">
        <f aca="false">1000000*(B116+C116)/4/E116</f>
        <v>5009.40698374</v>
      </c>
      <c r="G116" s="1" t="n">
        <f aca="false">1000000*B116/4/E116</f>
        <v>4177.45334136</v>
      </c>
      <c r="H116" s="1" t="n">
        <f aca="false">1000000*D116/4/E116</f>
        <v>211.31785571</v>
      </c>
    </row>
    <row r="117" customFormat="false" ht="12.8" hidden="false" customHeight="false" outlineLevel="0" collapsed="false">
      <c r="A117" s="1" t="n">
        <v>1969.1</v>
      </c>
      <c r="B117" s="1" t="n">
        <v>2244.8</v>
      </c>
      <c r="C117" s="1" t="n">
        <v>470.8</v>
      </c>
      <c r="D117" s="1" t="n">
        <v>113.47833333</v>
      </c>
      <c r="E117" s="1" t="n">
        <v>133476</v>
      </c>
      <c r="F117" s="1" t="n">
        <f aca="false">1000000*(B117+C117)/4/E117</f>
        <v>5086.30765081</v>
      </c>
      <c r="G117" s="1" t="n">
        <f aca="false">1000000*B117/4/E117</f>
        <v>4204.50118373</v>
      </c>
      <c r="H117" s="1" t="n">
        <f aca="false">1000000*D117/4/E117</f>
        <v>212.54445244</v>
      </c>
    </row>
    <row r="118" customFormat="false" ht="12.8" hidden="false" customHeight="false" outlineLevel="0" collapsed="false">
      <c r="A118" s="1" t="n">
        <v>1969.2</v>
      </c>
      <c r="B118" s="1" t="n">
        <v>2258.8</v>
      </c>
      <c r="C118" s="1" t="n">
        <v>467.1</v>
      </c>
      <c r="D118" s="1" t="n">
        <v>114.54466667</v>
      </c>
      <c r="E118" s="1" t="n">
        <v>134020.33333333</v>
      </c>
      <c r="F118" s="1" t="n">
        <f aca="false">1000000*(B118+C118)/4/E118</f>
        <v>5084.86274471</v>
      </c>
      <c r="G118" s="1" t="n">
        <f aca="false">1000000*B118/4/E118</f>
        <v>4213.53973651</v>
      </c>
      <c r="H118" s="1" t="n">
        <f aca="false">1000000*D118/4/E118</f>
        <v>213.67031371</v>
      </c>
    </row>
    <row r="119" customFormat="false" ht="12.8" hidden="false" customHeight="false" outlineLevel="0" collapsed="false">
      <c r="A119" s="1" t="n">
        <v>1969.3</v>
      </c>
      <c r="B119" s="1" t="n">
        <v>2269</v>
      </c>
      <c r="C119" s="1" t="n">
        <v>477.2</v>
      </c>
      <c r="D119" s="1" t="n">
        <v>115.42</v>
      </c>
      <c r="E119" s="1" t="n">
        <v>134595</v>
      </c>
      <c r="F119" s="1" t="n">
        <f aca="false">1000000*(B119+C119)/4/E119</f>
        <v>5100.85812995</v>
      </c>
      <c r="G119" s="1" t="n">
        <f aca="false">1000000*B119/4/E119</f>
        <v>4214.49533787</v>
      </c>
      <c r="H119" s="1" t="n">
        <f aca="false">1000000*D119/4/E119</f>
        <v>214.38389242</v>
      </c>
    </row>
    <row r="120" customFormat="false" ht="12.8" hidden="false" customHeight="false" outlineLevel="0" collapsed="false">
      <c r="A120" s="1" t="n">
        <v>1969.4</v>
      </c>
      <c r="B120" s="1" t="n">
        <v>2286.5</v>
      </c>
      <c r="C120" s="1" t="n">
        <v>452.6</v>
      </c>
      <c r="D120" s="1" t="n">
        <v>115.51466667</v>
      </c>
      <c r="E120" s="1" t="n">
        <v>135246.66666667</v>
      </c>
      <c r="F120" s="1" t="n">
        <f aca="false">1000000*(B120+C120)/4/E120</f>
        <v>5063.15620841</v>
      </c>
      <c r="G120" s="1" t="n">
        <f aca="false">1000000*B120/4/E120</f>
        <v>4226.53669838</v>
      </c>
      <c r="H120" s="1" t="n">
        <f aca="false">1000000*D120/4/E120</f>
        <v>213.52590329</v>
      </c>
    </row>
    <row r="121" customFormat="false" ht="12.8" hidden="false" customHeight="false" outlineLevel="0" collapsed="false">
      <c r="A121" s="1" t="n">
        <v>1970.1</v>
      </c>
      <c r="B121" s="1" t="n">
        <v>2300.8</v>
      </c>
      <c r="C121" s="1" t="n">
        <v>438</v>
      </c>
      <c r="D121" s="1" t="n">
        <v>115.00133333</v>
      </c>
      <c r="E121" s="1" t="n">
        <v>135949.66666667</v>
      </c>
      <c r="F121" s="1" t="n">
        <f aca="false">1000000*(B121+C121)/4/E121</f>
        <v>5036.42279373</v>
      </c>
      <c r="G121" s="1" t="n">
        <f aca="false">1000000*B121/4/E121</f>
        <v>4230.97764123</v>
      </c>
      <c r="H121" s="1" t="n">
        <f aca="false">1000000*D121/4/E121</f>
        <v>211.47777731</v>
      </c>
    </row>
    <row r="122" customFormat="false" ht="12.8" hidden="false" customHeight="false" outlineLevel="0" collapsed="false">
      <c r="A122" s="1" t="n">
        <v>1970.2</v>
      </c>
      <c r="B122" s="1" t="n">
        <v>2312</v>
      </c>
      <c r="C122" s="1" t="n">
        <v>439.4</v>
      </c>
      <c r="D122" s="1" t="n">
        <v>113.884</v>
      </c>
      <c r="E122" s="1" t="n">
        <v>136676.66666667</v>
      </c>
      <c r="F122" s="1" t="n">
        <f aca="false">1000000*(B122+C122)/4/E122</f>
        <v>5032.68053557</v>
      </c>
      <c r="G122" s="1" t="n">
        <f aca="false">1000000*B122/4/E122</f>
        <v>4228.95885667</v>
      </c>
      <c r="H122" s="1" t="n">
        <f aca="false">1000000*D122/4/E122</f>
        <v>208.30914811</v>
      </c>
    </row>
    <row r="123" customFormat="false" ht="12.8" hidden="false" customHeight="false" outlineLevel="0" collapsed="false">
      <c r="A123" s="1" t="n">
        <v>1970.3</v>
      </c>
      <c r="B123" s="1" t="n">
        <v>2332.2</v>
      </c>
      <c r="C123" s="1" t="n">
        <v>446.5</v>
      </c>
      <c r="D123" s="1" t="n">
        <v>113.005</v>
      </c>
      <c r="E123" s="1" t="n">
        <v>137456</v>
      </c>
      <c r="F123" s="1" t="n">
        <f aca="false">1000000*(B123+C123)/4/E123</f>
        <v>5053.79903387</v>
      </c>
      <c r="G123" s="1" t="n">
        <f aca="false">1000000*B123/4/E123</f>
        <v>4241.72098708</v>
      </c>
      <c r="H123" s="1" t="n">
        <f aca="false">1000000*D123/4/E123</f>
        <v>205.52940577</v>
      </c>
    </row>
    <row r="124" customFormat="false" ht="12.8" hidden="false" customHeight="false" outlineLevel="0" collapsed="false">
      <c r="A124" s="1" t="n">
        <v>1970.4</v>
      </c>
      <c r="B124" s="1" t="n">
        <v>2324.9</v>
      </c>
      <c r="C124" s="1" t="n">
        <v>421</v>
      </c>
      <c r="D124" s="1" t="n">
        <v>111.738</v>
      </c>
      <c r="E124" s="1" t="n">
        <v>138260.33333333</v>
      </c>
      <c r="F124" s="1" t="n">
        <f aca="false">1000000*(B124+C124)/4/E124</f>
        <v>4965.09001136</v>
      </c>
      <c r="G124" s="1" t="n">
        <f aca="false">1000000*B124/4/E124</f>
        <v>4203.84492057</v>
      </c>
      <c r="H124" s="1" t="n">
        <f aca="false">1000000*D124/4/E124</f>
        <v>202.04276474</v>
      </c>
    </row>
    <row r="125" customFormat="false" ht="12.8" hidden="false" customHeight="false" outlineLevel="0" collapsed="false">
      <c r="A125" s="1" t="n">
        <v>1971.1</v>
      </c>
      <c r="B125" s="1" t="n">
        <v>2369.8</v>
      </c>
      <c r="C125" s="1" t="n">
        <v>475.9</v>
      </c>
      <c r="D125" s="1" t="n">
        <v>112.066</v>
      </c>
      <c r="E125" s="1" t="n">
        <v>139033.66666667</v>
      </c>
      <c r="F125" s="1" t="n">
        <f aca="false">1000000*(B125+C125)/4/E125</f>
        <v>5116.92611622</v>
      </c>
      <c r="G125" s="1" t="n">
        <f aca="false">1000000*B125/4/E125</f>
        <v>4261.19812707</v>
      </c>
      <c r="H125" s="1" t="n">
        <f aca="false">1000000*D125/4/E125</f>
        <v>201.50874728</v>
      </c>
    </row>
    <row r="126" customFormat="false" ht="12.8" hidden="false" customHeight="false" outlineLevel="0" collapsed="false">
      <c r="A126" s="1" t="n">
        <v>1971.2</v>
      </c>
      <c r="B126" s="1" t="n">
        <v>2391.4</v>
      </c>
      <c r="C126" s="1" t="n">
        <v>490.2</v>
      </c>
      <c r="D126" s="1" t="n">
        <v>112.54866667</v>
      </c>
      <c r="E126" s="1" t="n">
        <v>139827.33333333</v>
      </c>
      <c r="F126" s="1" t="n">
        <f aca="false">1000000*(B126+C126)/4/E126</f>
        <v>5152.06850354</v>
      </c>
      <c r="G126" s="1" t="n">
        <f aca="false">1000000*B126/4/E126</f>
        <v>4275.63042038</v>
      </c>
      <c r="H126" s="1" t="n">
        <f aca="false">1000000*D126/4/E126</f>
        <v>201.22794303</v>
      </c>
    </row>
    <row r="127" customFormat="false" ht="12.8" hidden="false" customHeight="false" outlineLevel="0" collapsed="false">
      <c r="A127" s="1" t="n">
        <v>1971.3</v>
      </c>
      <c r="B127" s="1" t="n">
        <v>2409.8</v>
      </c>
      <c r="C127" s="1" t="n">
        <v>496.5</v>
      </c>
      <c r="D127" s="1" t="n">
        <v>112.51666667</v>
      </c>
      <c r="E127" s="1" t="n">
        <v>140602.66666667</v>
      </c>
      <c r="F127" s="1" t="n">
        <f aca="false">1000000*(B127+C127)/4/E127</f>
        <v>5167.57624322</v>
      </c>
      <c r="G127" s="1" t="n">
        <f aca="false">1000000*B127/4/E127</f>
        <v>4284.76937374</v>
      </c>
      <c r="H127" s="1" t="n">
        <f aca="false">1000000*D127/4/E127</f>
        <v>200.06140234</v>
      </c>
    </row>
    <row r="128" customFormat="false" ht="12.8" hidden="false" customHeight="false" outlineLevel="0" collapsed="false">
      <c r="A128" s="1" t="n">
        <v>1971.4</v>
      </c>
      <c r="B128" s="1" t="n">
        <v>2449.8</v>
      </c>
      <c r="C128" s="1" t="n">
        <v>480.6</v>
      </c>
      <c r="D128" s="1" t="n">
        <v>113.745</v>
      </c>
      <c r="E128" s="1" t="n">
        <v>141401.66666667</v>
      </c>
      <c r="F128" s="1" t="n">
        <f aca="false">1000000*(B128+C128)/4/E128</f>
        <v>5180.98560837</v>
      </c>
      <c r="G128" s="1" t="n">
        <f aca="false">1000000*B128/4/E128</f>
        <v>4331.27850921</v>
      </c>
      <c r="H128" s="1" t="n">
        <f aca="false">1000000*D128/4/E128</f>
        <v>201.10265084</v>
      </c>
    </row>
    <row r="129" customFormat="false" ht="12.8" hidden="false" customHeight="false" outlineLevel="0" collapsed="false">
      <c r="A129" s="1" t="n">
        <v>1972.1</v>
      </c>
      <c r="B129" s="1" t="n">
        <v>2482.2</v>
      </c>
      <c r="C129" s="1" t="n">
        <v>513.6</v>
      </c>
      <c r="D129" s="1" t="n">
        <v>115.03166667</v>
      </c>
      <c r="E129" s="1" t="n">
        <v>143005.33333333</v>
      </c>
      <c r="F129" s="1" t="n">
        <f aca="false">1000000*(B129+C129)/4/E129</f>
        <v>5237.21725996</v>
      </c>
      <c r="G129" s="1" t="n">
        <f aca="false">1000000*B129/4/E129</f>
        <v>4339.348649</v>
      </c>
      <c r="H129" s="1" t="n">
        <f aca="false">1000000*D129/4/E129</f>
        <v>201.09681224</v>
      </c>
    </row>
    <row r="130" customFormat="false" ht="12.8" hidden="false" customHeight="false" outlineLevel="0" collapsed="false">
      <c r="A130" s="1" t="n">
        <v>1972.2</v>
      </c>
      <c r="B130" s="1" t="n">
        <v>2527.5</v>
      </c>
      <c r="C130" s="1" t="n">
        <v>544.9</v>
      </c>
      <c r="D130" s="1" t="n">
        <v>116.43566667</v>
      </c>
      <c r="E130" s="1" t="n">
        <v>143758.66666667</v>
      </c>
      <c r="F130" s="1" t="n">
        <f aca="false">1000000*(B130+C130)/4/E130</f>
        <v>5342.9822202</v>
      </c>
      <c r="G130" s="1" t="n">
        <f aca="false">1000000*B130/4/E130</f>
        <v>4395.38717666</v>
      </c>
      <c r="H130" s="1" t="n">
        <f aca="false">1000000*D130/4/E130</f>
        <v>202.48460383</v>
      </c>
    </row>
    <row r="131" customFormat="false" ht="12.8" hidden="false" customHeight="false" outlineLevel="0" collapsed="false">
      <c r="A131" s="1" t="n">
        <v>1972.3</v>
      </c>
      <c r="B131" s="1" t="n">
        <v>2565.9</v>
      </c>
      <c r="C131" s="1" t="n">
        <v>554.1</v>
      </c>
      <c r="D131" s="1" t="n">
        <v>117.14633333</v>
      </c>
      <c r="E131" s="1" t="n">
        <v>144522.66666667</v>
      </c>
      <c r="F131" s="1" t="n">
        <f aca="false">1000000*(B131+C131)/4/E131</f>
        <v>5397.07727508</v>
      </c>
      <c r="G131" s="1" t="n">
        <f aca="false">1000000*B131/4/E131</f>
        <v>4438.57710901</v>
      </c>
      <c r="H131" s="1" t="n">
        <f aca="false">1000000*D131/4/E131</f>
        <v>202.64352997</v>
      </c>
    </row>
    <row r="132" customFormat="false" ht="12.8" hidden="false" customHeight="false" outlineLevel="0" collapsed="false">
      <c r="A132" s="1" t="n">
        <v>1972.4</v>
      </c>
      <c r="B132" s="1" t="n">
        <v>2626.3</v>
      </c>
      <c r="C132" s="1" t="n">
        <v>559.4</v>
      </c>
      <c r="D132" s="1" t="n">
        <v>118.84933333</v>
      </c>
      <c r="E132" s="1" t="n">
        <v>145215</v>
      </c>
      <c r="F132" s="1" t="n">
        <f aca="false">1000000*(B132+C132)/4/E132</f>
        <v>5484.45408532</v>
      </c>
      <c r="G132" s="1" t="n">
        <f aca="false">1000000*B132/4/E132</f>
        <v>4521.39930448</v>
      </c>
      <c r="H132" s="1" t="n">
        <f aca="false">1000000*D132/4/E132</f>
        <v>204.60925754</v>
      </c>
    </row>
    <row r="133" customFormat="false" ht="12.8" hidden="false" customHeight="false" outlineLevel="0" collapsed="false">
      <c r="A133" s="1" t="n">
        <v>1973.1</v>
      </c>
      <c r="B133" s="1" t="n">
        <v>2674.2</v>
      </c>
      <c r="C133" s="1" t="n">
        <v>595.2</v>
      </c>
      <c r="D133" s="1" t="n">
        <v>120.585</v>
      </c>
      <c r="E133" s="1" t="n">
        <v>145964.33333333</v>
      </c>
      <c r="F133" s="1" t="n">
        <f aca="false">1000000*(B133+C133)/4/E133</f>
        <v>5599.65562363</v>
      </c>
      <c r="G133" s="1" t="n">
        <f aca="false">1000000*B133/4/E133</f>
        <v>4580.22850331</v>
      </c>
      <c r="H133" s="1" t="n">
        <f aca="false">1000000*D133/4/E133</f>
        <v>206.53161845</v>
      </c>
    </row>
    <row r="134" customFormat="false" ht="12.8" hidden="false" customHeight="false" outlineLevel="0" collapsed="false">
      <c r="A134" s="1" t="n">
        <v>1973.2</v>
      </c>
      <c r="B134" s="1" t="n">
        <v>2671.4</v>
      </c>
      <c r="C134" s="1" t="n">
        <v>618.2</v>
      </c>
      <c r="D134" s="1" t="n">
        <v>121.85833333</v>
      </c>
      <c r="E134" s="1" t="n">
        <v>146719.66666667</v>
      </c>
      <c r="F134" s="1" t="n">
        <f aca="false">1000000*(B134+C134)/4/E134</f>
        <v>5605.24719476</v>
      </c>
      <c r="G134" s="1" t="n">
        <f aca="false">1000000*B134/4/E134</f>
        <v>4551.87784414</v>
      </c>
      <c r="H134" s="1" t="n">
        <f aca="false">1000000*D134/4/E134</f>
        <v>207.63803535</v>
      </c>
    </row>
    <row r="135" customFormat="false" ht="12.8" hidden="false" customHeight="false" outlineLevel="0" collapsed="false">
      <c r="A135" s="1" t="n">
        <v>1973.3</v>
      </c>
      <c r="B135" s="1" t="n">
        <v>2682.5</v>
      </c>
      <c r="C135" s="1" t="n">
        <v>597.5</v>
      </c>
      <c r="D135" s="1" t="n">
        <v>122.443</v>
      </c>
      <c r="E135" s="1" t="n">
        <v>147478.33333333</v>
      </c>
      <c r="F135" s="1" t="n">
        <f aca="false">1000000*(B135+C135)/4/E135</f>
        <v>5560.13877745</v>
      </c>
      <c r="G135" s="1" t="n">
        <f aca="false">1000000*B135/4/E135</f>
        <v>4547.27813125</v>
      </c>
      <c r="H135" s="1" t="n">
        <f aca="false">1000000*D135/4/E135</f>
        <v>207.56099766</v>
      </c>
    </row>
    <row r="136" customFormat="false" ht="12.8" hidden="false" customHeight="false" outlineLevel="0" collapsed="false">
      <c r="A136" s="1" t="n">
        <v>1973.4</v>
      </c>
      <c r="B136" s="1" t="n">
        <v>2675.6</v>
      </c>
      <c r="C136" s="1" t="n">
        <v>615.3</v>
      </c>
      <c r="D136" s="1" t="n">
        <v>123.44933333</v>
      </c>
      <c r="E136" s="1" t="n">
        <v>148226</v>
      </c>
      <c r="F136" s="1" t="n">
        <f aca="false">1000000*(B136+C136)/4/E136</f>
        <v>5550.47697435</v>
      </c>
      <c r="G136" s="1" t="n">
        <f aca="false">1000000*B136/4/E136</f>
        <v>4512.70357427</v>
      </c>
      <c r="H136" s="1" t="n">
        <f aca="false">1000000*D136/4/E136</f>
        <v>208.21133494</v>
      </c>
    </row>
    <row r="137" customFormat="false" ht="12.8" hidden="false" customHeight="false" outlineLevel="0" collapsed="false">
      <c r="A137" s="1" t="n">
        <v>1974.1</v>
      </c>
      <c r="B137" s="1" t="n">
        <v>2652.4</v>
      </c>
      <c r="C137" s="1" t="n">
        <v>579.2</v>
      </c>
      <c r="D137" s="1" t="n">
        <v>123.375</v>
      </c>
      <c r="E137" s="1" t="n">
        <v>148986.66666667</v>
      </c>
      <c r="F137" s="1" t="n">
        <f aca="false">1000000*(B137+C137)/4/E137</f>
        <v>5422.6328978</v>
      </c>
      <c r="G137" s="1" t="n">
        <f aca="false">1000000*B137/4/E137</f>
        <v>4450.73384643</v>
      </c>
      <c r="H137" s="1" t="n">
        <f aca="false">1000000*D137/4/E137</f>
        <v>207.02355916</v>
      </c>
    </row>
    <row r="138" customFormat="false" ht="12.8" hidden="false" customHeight="false" outlineLevel="0" collapsed="false">
      <c r="A138" s="1" t="n">
        <v>1974.2</v>
      </c>
      <c r="B138" s="1" t="n">
        <v>2662</v>
      </c>
      <c r="C138" s="1" t="n">
        <v>577.3</v>
      </c>
      <c r="D138" s="1" t="n">
        <v>123.23666667</v>
      </c>
      <c r="E138" s="1" t="n">
        <v>149746.66666667</v>
      </c>
      <c r="F138" s="1" t="n">
        <f aca="false">1000000*(B138+C138)/4/E138</f>
        <v>5407.96678835</v>
      </c>
      <c r="G138" s="1" t="n">
        <f aca="false">1000000*B138/4/E138</f>
        <v>4444.17238002</v>
      </c>
      <c r="H138" s="1" t="n">
        <f aca="false">1000000*D138/4/E138</f>
        <v>205.74191969</v>
      </c>
    </row>
    <row r="139" customFormat="false" ht="12.8" hidden="false" customHeight="false" outlineLevel="0" collapsed="false">
      <c r="A139" s="1" t="n">
        <v>1974.3</v>
      </c>
      <c r="B139" s="1" t="n">
        <v>2672.2</v>
      </c>
      <c r="C139" s="1" t="n">
        <v>543.4</v>
      </c>
      <c r="D139" s="1" t="n">
        <v>123.203</v>
      </c>
      <c r="E139" s="1" t="n">
        <v>150498</v>
      </c>
      <c r="F139" s="1" t="n">
        <f aca="false">1000000*(B139+C139)/4/E139</f>
        <v>5341.59922391</v>
      </c>
      <c r="G139" s="1" t="n">
        <f aca="false">1000000*B139/4/E139</f>
        <v>4438.92942099</v>
      </c>
      <c r="H139" s="1" t="n">
        <f aca="false">1000000*D139/4/E139</f>
        <v>204.6588659</v>
      </c>
    </row>
    <row r="140" customFormat="false" ht="12.8" hidden="false" customHeight="false" outlineLevel="0" collapsed="false">
      <c r="A140" s="1" t="n">
        <v>1974.4</v>
      </c>
      <c r="B140" s="1" t="n">
        <v>2628.4</v>
      </c>
      <c r="C140" s="1" t="n">
        <v>547</v>
      </c>
      <c r="D140" s="1" t="n">
        <v>121.32666667</v>
      </c>
      <c r="E140" s="1" t="n">
        <v>151253</v>
      </c>
      <c r="F140" s="1" t="n">
        <f aca="false">1000000*(B140+C140)/4/E140</f>
        <v>5248.49093902</v>
      </c>
      <c r="G140" s="1" t="n">
        <f aca="false">1000000*B140/4/E140</f>
        <v>4344.37664046</v>
      </c>
      <c r="H140" s="1" t="n">
        <f aca="false">1000000*D140/4/E140</f>
        <v>200.53596733</v>
      </c>
    </row>
    <row r="141" customFormat="false" ht="12.8" hidden="false" customHeight="false" outlineLevel="0" collapsed="false">
      <c r="A141" s="1" t="n">
        <v>1975.1</v>
      </c>
      <c r="B141" s="1" t="n">
        <v>2648.8</v>
      </c>
      <c r="C141" s="1" t="n">
        <v>450.8</v>
      </c>
      <c r="D141" s="1" t="n">
        <v>117.477</v>
      </c>
      <c r="E141" s="1" t="n">
        <v>151987.33333333</v>
      </c>
      <c r="F141" s="1" t="n">
        <f aca="false">1000000*(B141+C141)/4/E141</f>
        <v>5098.45118672</v>
      </c>
      <c r="G141" s="1" t="n">
        <f aca="false">1000000*B141/4/E141</f>
        <v>4356.94202587</v>
      </c>
      <c r="H141" s="1" t="n">
        <f aca="false">1000000*D141/4/E141</f>
        <v>193.2348529</v>
      </c>
    </row>
    <row r="142" customFormat="false" ht="12.8" hidden="false" customHeight="false" outlineLevel="0" collapsed="false">
      <c r="A142" s="1" t="n">
        <v>1975.2</v>
      </c>
      <c r="B142" s="1" t="n">
        <v>2695.4</v>
      </c>
      <c r="C142" s="1" t="n">
        <v>436.4</v>
      </c>
      <c r="D142" s="1" t="n">
        <v>116.42433333</v>
      </c>
      <c r="E142" s="1" t="n">
        <v>152707.66666667</v>
      </c>
      <c r="F142" s="1" t="n">
        <f aca="false">1000000*(B142+C142)/4/E142</f>
        <v>5127.11651674</v>
      </c>
      <c r="G142" s="1" t="n">
        <f aca="false">1000000*B142/4/E142</f>
        <v>4412.67956422</v>
      </c>
      <c r="H142" s="1" t="n">
        <f aca="false">1000000*D142/4/E142</f>
        <v>190.60001353</v>
      </c>
    </row>
    <row r="143" customFormat="false" ht="12.8" hidden="false" customHeight="false" outlineLevel="0" collapsed="false">
      <c r="A143" s="1" t="n">
        <v>1975.3</v>
      </c>
      <c r="B143" s="1" t="n">
        <v>2734.7</v>
      </c>
      <c r="C143" s="1" t="n">
        <v>474.9</v>
      </c>
      <c r="D143" s="1" t="n">
        <v>117.81933333</v>
      </c>
      <c r="E143" s="1" t="n">
        <v>153579</v>
      </c>
      <c r="F143" s="1" t="n">
        <f aca="false">1000000*(B143+C143)/4/E143</f>
        <v>5224.67264405</v>
      </c>
      <c r="G143" s="1" t="n">
        <f aca="false">1000000*B143/4/E143</f>
        <v>4451.6177342</v>
      </c>
      <c r="H143" s="1" t="n">
        <f aca="false">1000000*D143/4/E143</f>
        <v>191.78945906</v>
      </c>
    </row>
    <row r="144" customFormat="false" ht="12.8" hidden="false" customHeight="false" outlineLevel="0" collapsed="false">
      <c r="A144" s="1" t="n">
        <v>1975.4</v>
      </c>
      <c r="B144" s="1" t="n">
        <v>2764.6</v>
      </c>
      <c r="C144" s="1" t="n">
        <v>486.8</v>
      </c>
      <c r="D144" s="1" t="n">
        <v>119.45933333</v>
      </c>
      <c r="E144" s="1" t="n">
        <v>154336.33333333</v>
      </c>
      <c r="F144" s="1" t="n">
        <f aca="false">1000000*(B144+C144)/4/E144</f>
        <v>5266.74427495</v>
      </c>
      <c r="G144" s="1" t="n">
        <f aca="false">1000000*B144/4/E144</f>
        <v>4478.20668713</v>
      </c>
      <c r="H144" s="1" t="n">
        <f aca="false">1000000*D144/4/E144</f>
        <v>193.50487787</v>
      </c>
    </row>
    <row r="145" customFormat="false" ht="12.8" hidden="false" customHeight="false" outlineLevel="0" collapsed="false">
      <c r="A145" s="1" t="n">
        <v>1976.1</v>
      </c>
      <c r="B145" s="1" t="n">
        <v>2824.7</v>
      </c>
      <c r="C145" s="1" t="n">
        <v>535.1</v>
      </c>
      <c r="D145" s="1" t="n">
        <v>121.42533333</v>
      </c>
      <c r="E145" s="1" t="n">
        <v>155075</v>
      </c>
      <c r="F145" s="1" t="n">
        <f aca="false">1000000*(B145+C145)/4/E145</f>
        <v>5416.41141383</v>
      </c>
      <c r="G145" s="1" t="n">
        <f aca="false">1000000*B145/4/E145</f>
        <v>4553.76430759</v>
      </c>
      <c r="H145" s="1" t="n">
        <f aca="false">1000000*D145/4/E145</f>
        <v>195.75259283</v>
      </c>
    </row>
    <row r="146" customFormat="false" ht="12.8" hidden="false" customHeight="false" outlineLevel="0" collapsed="false">
      <c r="A146" s="1" t="n">
        <v>1976.2</v>
      </c>
      <c r="B146" s="1" t="n">
        <v>2850.9</v>
      </c>
      <c r="C146" s="1" t="n">
        <v>559.8</v>
      </c>
      <c r="D146" s="1" t="n">
        <v>122.07066667</v>
      </c>
      <c r="E146" s="1" t="n">
        <v>155773.66666667</v>
      </c>
      <c r="F146" s="1" t="n">
        <f aca="false">1000000*(B146+C146)/4/E146</f>
        <v>5473.80708335</v>
      </c>
      <c r="G146" s="1" t="n">
        <f aca="false">1000000*B146/4/E146</f>
        <v>4575.38822351</v>
      </c>
      <c r="H146" s="1" t="n">
        <f aca="false">1000000*D146/4/E146</f>
        <v>195.91030576</v>
      </c>
    </row>
    <row r="147" customFormat="false" ht="12.8" hidden="false" customHeight="false" outlineLevel="0" collapsed="false">
      <c r="A147" s="1" t="n">
        <v>1976.3</v>
      </c>
      <c r="B147" s="1" t="n">
        <v>2880.3</v>
      </c>
      <c r="C147" s="1" t="n">
        <v>561.1</v>
      </c>
      <c r="D147" s="1" t="n">
        <v>122.48633333</v>
      </c>
      <c r="E147" s="1" t="n">
        <v>156526.66666667</v>
      </c>
      <c r="F147" s="1" t="n">
        <f aca="false">1000000*(B147+C147)/4/E147</f>
        <v>5496.50751736</v>
      </c>
      <c r="G147" s="1" t="n">
        <f aca="false">1000000*B147/4/E147</f>
        <v>4600.33434133</v>
      </c>
      <c r="H147" s="1" t="n">
        <f aca="false">1000000*D147/4/E147</f>
        <v>195.63173474</v>
      </c>
    </row>
    <row r="148" customFormat="false" ht="12.8" hidden="false" customHeight="false" outlineLevel="0" collapsed="false">
      <c r="A148" s="1" t="n">
        <v>1976.4</v>
      </c>
      <c r="B148" s="1" t="n">
        <v>2919.6</v>
      </c>
      <c r="C148" s="1" t="n">
        <v>565.9</v>
      </c>
      <c r="D148" s="1" t="n">
        <v>123.206</v>
      </c>
      <c r="E148" s="1" t="n">
        <v>157222</v>
      </c>
      <c r="F148" s="1" t="n">
        <f aca="false">1000000*(B148+C148)/4/E148</f>
        <v>5542.3223213</v>
      </c>
      <c r="G148" s="1" t="n">
        <f aca="false">1000000*B148/4/E148</f>
        <v>4642.48006004</v>
      </c>
      <c r="H148" s="1" t="n">
        <f aca="false">1000000*D148/4/E148</f>
        <v>195.91087761</v>
      </c>
    </row>
    <row r="149" customFormat="false" ht="12.8" hidden="false" customHeight="false" outlineLevel="0" collapsed="false">
      <c r="A149" s="1" t="n">
        <v>1977.1</v>
      </c>
      <c r="B149" s="1" t="n">
        <v>2954.7</v>
      </c>
      <c r="C149" s="1" t="n">
        <v>595.5</v>
      </c>
      <c r="D149" s="1" t="n">
        <v>124.525</v>
      </c>
      <c r="E149" s="1" t="n">
        <v>157910.66666667</v>
      </c>
      <c r="F149" s="1" t="n">
        <f aca="false">1000000*(B149+C149)/4/E149</f>
        <v>5620.58294563</v>
      </c>
      <c r="G149" s="1" t="n">
        <f aca="false">1000000*B149/4/E149</f>
        <v>4677.80306165</v>
      </c>
      <c r="H149" s="1" t="n">
        <f aca="false">1000000*D149/4/E149</f>
        <v>197.14469362</v>
      </c>
    </row>
    <row r="150" customFormat="false" ht="12.8" hidden="false" customHeight="false" outlineLevel="0" collapsed="false">
      <c r="A150" s="1" t="n">
        <v>1977.2</v>
      </c>
      <c r="B150" s="1" t="n">
        <v>2970.5</v>
      </c>
      <c r="C150" s="1" t="n">
        <v>635</v>
      </c>
      <c r="D150" s="1" t="n">
        <v>126.74633333</v>
      </c>
      <c r="E150" s="1" t="n">
        <v>158652.33333333</v>
      </c>
      <c r="F150" s="1" t="n">
        <f aca="false">1000000*(B150+C150)/4/E150</f>
        <v>5681.44811401</v>
      </c>
      <c r="G150" s="1" t="n">
        <f aca="false">1000000*B150/4/E150</f>
        <v>4680.83251218</v>
      </c>
      <c r="H150" s="1" t="n">
        <f aca="false">1000000*D150/4/E150</f>
        <v>199.72339938</v>
      </c>
    </row>
    <row r="151" customFormat="false" ht="12.8" hidden="false" customHeight="false" outlineLevel="0" collapsed="false">
      <c r="A151" s="1" t="n">
        <v>1977.3</v>
      </c>
      <c r="B151" s="1" t="n">
        <v>2999.1</v>
      </c>
      <c r="C151" s="1" t="n">
        <v>670.7</v>
      </c>
      <c r="D151" s="1" t="n">
        <v>128.15233333</v>
      </c>
      <c r="E151" s="1" t="n">
        <v>159429.66666667</v>
      </c>
      <c r="F151" s="1" t="n">
        <f aca="false">1000000*(B151+C151)/4/E151</f>
        <v>5754.57516272</v>
      </c>
      <c r="G151" s="1" t="n">
        <f aca="false">1000000*B151/4/E151</f>
        <v>4702.85747738</v>
      </c>
      <c r="H151" s="1" t="n">
        <f aca="false">1000000*D151/4/E151</f>
        <v>200.95433932</v>
      </c>
    </row>
    <row r="152" customFormat="false" ht="12.8" hidden="false" customHeight="false" outlineLevel="0" collapsed="false">
      <c r="A152" s="1" t="n">
        <v>1977.4</v>
      </c>
      <c r="B152" s="1" t="n">
        <v>3044</v>
      </c>
      <c r="C152" s="1" t="n">
        <v>656.4</v>
      </c>
      <c r="D152" s="1" t="n">
        <v>129.63233333</v>
      </c>
      <c r="E152" s="1" t="n">
        <v>160140.33333333</v>
      </c>
      <c r="F152" s="1" t="n">
        <f aca="false">1000000*(B152+C152)/4/E152</f>
        <v>5776.80825776</v>
      </c>
      <c r="G152" s="1" t="n">
        <f aca="false">1000000*B152/4/E152</f>
        <v>4752.08202805</v>
      </c>
      <c r="H152" s="1" t="n">
        <f aca="false">1000000*D152/4/E152</f>
        <v>202.37302283</v>
      </c>
    </row>
    <row r="153" customFormat="false" ht="12.8" hidden="false" customHeight="false" outlineLevel="0" collapsed="false">
      <c r="A153" s="1" t="n">
        <v>1978.1</v>
      </c>
      <c r="B153" s="1" t="n">
        <v>3060.8</v>
      </c>
      <c r="C153" s="1" t="n">
        <v>667.2</v>
      </c>
      <c r="D153" s="1" t="n">
        <v>130.17466667</v>
      </c>
      <c r="E153" s="1" t="n">
        <v>160828.66666667</v>
      </c>
      <c r="F153" s="1" t="n">
        <f aca="false">1000000*(B153+C153)/4/E153</f>
        <v>5794.98679754</v>
      </c>
      <c r="G153" s="1" t="n">
        <f aca="false">1000000*B153/4/E153</f>
        <v>4757.8582591</v>
      </c>
      <c r="H153" s="1" t="n">
        <f aca="false">1000000*D153/4/E153</f>
        <v>202.34991274</v>
      </c>
    </row>
    <row r="154" customFormat="false" ht="12.8" hidden="false" customHeight="false" outlineLevel="0" collapsed="false">
      <c r="A154" s="1" t="n">
        <v>1978.2</v>
      </c>
      <c r="B154" s="1" t="n">
        <v>3127</v>
      </c>
      <c r="C154" s="1" t="n">
        <v>709.7</v>
      </c>
      <c r="D154" s="1" t="n">
        <v>133.63233333</v>
      </c>
      <c r="E154" s="1" t="n">
        <v>161525.33333333</v>
      </c>
      <c r="F154" s="1" t="n">
        <f aca="false">1000000*(B154+C154)/4/E154</f>
        <v>5938.23259922</v>
      </c>
      <c r="G154" s="1" t="n">
        <f aca="false">1000000*B154/4/E154</f>
        <v>4839.79809153</v>
      </c>
      <c r="H154" s="1" t="n">
        <f aca="false">1000000*D154/4/E154</f>
        <v>206.82875338</v>
      </c>
    </row>
    <row r="155" customFormat="false" ht="12.8" hidden="false" customHeight="false" outlineLevel="0" collapsed="false">
      <c r="A155" s="1" t="n">
        <v>1978.3</v>
      </c>
      <c r="B155" s="1" t="n">
        <v>3143.1</v>
      </c>
      <c r="C155" s="1" t="n">
        <v>728.8</v>
      </c>
      <c r="D155" s="1" t="n">
        <v>134.89333333</v>
      </c>
      <c r="E155" s="1" t="n">
        <v>162265</v>
      </c>
      <c r="F155" s="1" t="n">
        <f aca="false">1000000*(B155+C155)/4/E155</f>
        <v>5965.3961113</v>
      </c>
      <c r="G155" s="1" t="n">
        <f aca="false">1000000*B155/4/E155</f>
        <v>4842.54152159</v>
      </c>
      <c r="H155" s="1" t="n">
        <f aca="false">1000000*D155/4/E155</f>
        <v>207.82875749</v>
      </c>
    </row>
    <row r="156" customFormat="false" ht="12.8" hidden="false" customHeight="false" outlineLevel="0" collapsed="false">
      <c r="A156" s="1" t="n">
        <v>1978.4</v>
      </c>
      <c r="B156" s="1" t="n">
        <v>3167.8</v>
      </c>
      <c r="C156" s="1" t="n">
        <v>746.3</v>
      </c>
      <c r="D156" s="1" t="n">
        <v>136.34233333</v>
      </c>
      <c r="E156" s="1" t="n">
        <v>163024</v>
      </c>
      <c r="F156" s="1" t="n">
        <f aca="false">1000000*(B156+C156)/4/E156</f>
        <v>6002.3370792</v>
      </c>
      <c r="G156" s="1" t="n">
        <f aca="false">1000000*B156/4/E156</f>
        <v>4857.87368731</v>
      </c>
      <c r="H156" s="1" t="n">
        <f aca="false">1000000*D156/4/E156</f>
        <v>209.08322292</v>
      </c>
    </row>
    <row r="157" customFormat="false" ht="12.8" hidden="false" customHeight="false" outlineLevel="0" collapsed="false">
      <c r="A157" s="1" t="n">
        <v>1979.1</v>
      </c>
      <c r="B157" s="1" t="n">
        <v>3188.6</v>
      </c>
      <c r="C157" s="1" t="n">
        <v>746</v>
      </c>
      <c r="D157" s="1" t="n">
        <v>137.67633333</v>
      </c>
      <c r="E157" s="1" t="n">
        <v>163756.33333333</v>
      </c>
      <c r="F157" s="1" t="n">
        <f aca="false">1000000*(B157+C157)/4/E157</f>
        <v>6006.79057706</v>
      </c>
      <c r="G157" s="1" t="n">
        <f aca="false">1000000*B157/4/E157</f>
        <v>4867.90332791</v>
      </c>
      <c r="H157" s="1" t="n">
        <f aca="false">1000000*D157/4/E157</f>
        <v>210.18474604</v>
      </c>
    </row>
    <row r="158" customFormat="false" ht="12.8" hidden="false" customHeight="false" outlineLevel="0" collapsed="false">
      <c r="A158" s="1" t="n">
        <v>1979.2</v>
      </c>
      <c r="B158" s="1" t="n">
        <v>3184.3</v>
      </c>
      <c r="C158" s="1" t="n">
        <v>745.7</v>
      </c>
      <c r="D158" s="1" t="n">
        <v>138.04266667</v>
      </c>
      <c r="E158" s="1" t="n">
        <v>164447.33333333</v>
      </c>
      <c r="F158" s="1" t="n">
        <f aca="false">1000000*(B158+C158)/4/E158</f>
        <v>5974.55720372</v>
      </c>
      <c r="G158" s="1" t="n">
        <f aca="false">1000000*B158/4/E158</f>
        <v>4840.91157858</v>
      </c>
      <c r="H158" s="1" t="n">
        <f aca="false">1000000*D158/4/E158</f>
        <v>209.85847546</v>
      </c>
    </row>
    <row r="159" customFormat="false" ht="12.8" hidden="false" customHeight="false" outlineLevel="0" collapsed="false">
      <c r="A159" s="1" t="n">
        <v>1979.3</v>
      </c>
      <c r="B159" s="1" t="n">
        <v>3213.9</v>
      </c>
      <c r="C159" s="1" t="n">
        <v>732.1</v>
      </c>
      <c r="D159" s="1" t="n">
        <v>138.916</v>
      </c>
      <c r="E159" s="1" t="n">
        <v>165199.66666667</v>
      </c>
      <c r="F159" s="1" t="n">
        <f aca="false">1000000*(B159+C159)/4/E159</f>
        <v>5971.56168596</v>
      </c>
      <c r="G159" s="1" t="n">
        <f aca="false">1000000*B159/4/E159</f>
        <v>4863.65993475</v>
      </c>
      <c r="H159" s="1" t="n">
        <f aca="false">1000000*D159/4/E159</f>
        <v>210.22439513</v>
      </c>
    </row>
    <row r="160" customFormat="false" ht="12.8" hidden="false" customHeight="false" outlineLevel="0" collapsed="false">
      <c r="A160" s="1" t="n">
        <v>1979.4</v>
      </c>
      <c r="B160" s="1" t="n">
        <v>3225.7</v>
      </c>
      <c r="C160" s="1" t="n">
        <v>717.8</v>
      </c>
      <c r="D160" s="1" t="n">
        <v>139.35833333</v>
      </c>
      <c r="E160" s="1" t="n">
        <v>166054.66666667</v>
      </c>
      <c r="F160" s="1" t="n">
        <f aca="false">1000000*(B160+C160)/4/E160</f>
        <v>5937.05085072</v>
      </c>
      <c r="G160" s="1" t="n">
        <f aca="false">1000000*B160/4/E160</f>
        <v>4856.38263704</v>
      </c>
      <c r="H160" s="1" t="n">
        <f aca="false">1000000*D160/4/E160</f>
        <v>209.80791466</v>
      </c>
    </row>
    <row r="161" customFormat="false" ht="12.8" hidden="false" customHeight="false" outlineLevel="0" collapsed="false">
      <c r="A161" s="1" t="n">
        <v>1980.1</v>
      </c>
      <c r="B161" s="1" t="n">
        <v>3222.4</v>
      </c>
      <c r="C161" s="1" t="n">
        <v>711.7</v>
      </c>
      <c r="D161" s="1" t="n">
        <v>139.34266667</v>
      </c>
      <c r="E161" s="1" t="n">
        <v>166762.33333333</v>
      </c>
      <c r="F161" s="1" t="n">
        <f aca="false">1000000*(B161+C161)/4/E161</f>
        <v>5897.76468307</v>
      </c>
      <c r="G161" s="1" t="n">
        <f aca="false">1000000*B161/4/E161</f>
        <v>4830.82710524</v>
      </c>
      <c r="H161" s="1" t="n">
        <f aca="false">1000000*D161/4/E161</f>
        <v>208.89409479</v>
      </c>
    </row>
    <row r="162" customFormat="false" ht="12.8" hidden="false" customHeight="false" outlineLevel="0" collapsed="false">
      <c r="A162" s="1" t="n">
        <v>1980.2</v>
      </c>
      <c r="B162" s="1" t="n">
        <v>3149.2</v>
      </c>
      <c r="C162" s="1" t="n">
        <v>647.4</v>
      </c>
      <c r="D162" s="1" t="n">
        <v>137.02833333</v>
      </c>
      <c r="E162" s="1" t="n">
        <v>167415.66666667</v>
      </c>
      <c r="F162" s="1" t="n">
        <f aca="false">1000000*(B162+C162)/4/E162</f>
        <v>5669.42161924</v>
      </c>
      <c r="G162" s="1" t="n">
        <f aca="false">1000000*B162/4/E162</f>
        <v>4702.66621802</v>
      </c>
      <c r="H162" s="1" t="n">
        <f aca="false">1000000*D162/4/E162</f>
        <v>204.62292458</v>
      </c>
    </row>
    <row r="163" customFormat="false" ht="12.8" hidden="false" customHeight="false" outlineLevel="0" collapsed="false">
      <c r="A163" s="1" t="n">
        <v>1980.3</v>
      </c>
      <c r="B163" s="1" t="n">
        <v>3181.2</v>
      </c>
      <c r="C163" s="1" t="n">
        <v>599.8</v>
      </c>
      <c r="D163" s="1" t="n">
        <v>136.35666667</v>
      </c>
      <c r="E163" s="1" t="n">
        <v>168110.66666667</v>
      </c>
      <c r="F163" s="1" t="n">
        <f aca="false">1000000*(B163+C163)/4/E163</f>
        <v>5622.78419771</v>
      </c>
      <c r="G163" s="1" t="n">
        <f aca="false">1000000*B163/4/E163</f>
        <v>4730.81224273</v>
      </c>
      <c r="H163" s="1" t="n">
        <f aca="false">1000000*D163/4/E163</f>
        <v>202.77813028</v>
      </c>
    </row>
    <row r="164" customFormat="false" ht="12.8" hidden="false" customHeight="false" outlineLevel="0" collapsed="false">
      <c r="A164" s="1" t="n">
        <v>1980.4</v>
      </c>
      <c r="B164" s="1" t="n">
        <v>3219.4</v>
      </c>
      <c r="C164" s="1" t="n">
        <v>662.2</v>
      </c>
      <c r="D164" s="1" t="n">
        <v>138.30766667</v>
      </c>
      <c r="E164" s="1" t="n">
        <v>168693.66666667</v>
      </c>
      <c r="F164" s="1" t="n">
        <f aca="false">1000000*(B164+C164)/4/E164</f>
        <v>5752.43883884</v>
      </c>
      <c r="G164" s="1" t="n">
        <f aca="false">1000000*B164/4/E164</f>
        <v>4771.07419563</v>
      </c>
      <c r="H164" s="1" t="n">
        <f aca="false">1000000*D164/4/E164</f>
        <v>204.96867102</v>
      </c>
    </row>
    <row r="165" customFormat="false" ht="12.8" hidden="false" customHeight="false" outlineLevel="0" collapsed="false">
      <c r="A165" s="1" t="n">
        <v>1981.1</v>
      </c>
      <c r="B165" s="1" t="n">
        <v>3233.1</v>
      </c>
      <c r="C165" s="1" t="n">
        <v>726.3</v>
      </c>
      <c r="D165" s="1" t="n">
        <v>139.617</v>
      </c>
      <c r="E165" s="1" t="n">
        <v>169279</v>
      </c>
      <c r="F165" s="1" t="n">
        <f aca="false">1000000*(B165+C165)/4/E165</f>
        <v>5847.44711394</v>
      </c>
      <c r="G165" s="1" t="n">
        <f aca="false">1000000*B165/4/E165</f>
        <v>4774.8096338</v>
      </c>
      <c r="H165" s="1" t="n">
        <f aca="false">1000000*D165/4/E165</f>
        <v>206.19362118</v>
      </c>
    </row>
    <row r="166" customFormat="false" ht="12.8" hidden="false" customHeight="false" outlineLevel="0" collapsed="false">
      <c r="A166" s="1" t="n">
        <v>1981.2</v>
      </c>
      <c r="B166" s="1" t="n">
        <v>3235.5</v>
      </c>
      <c r="C166" s="1" t="n">
        <v>693.4</v>
      </c>
      <c r="D166" s="1" t="n">
        <v>139.457</v>
      </c>
      <c r="E166" s="1" t="n">
        <v>169837.33333333</v>
      </c>
      <c r="F166" s="1" t="n">
        <f aca="false">1000000*(B166+C166)/4/E166</f>
        <v>5783.32796872</v>
      </c>
      <c r="G166" s="1" t="n">
        <f aca="false">1000000*B166/4/E166</f>
        <v>4762.64543328</v>
      </c>
      <c r="H166" s="1" t="n">
        <f aca="false">1000000*D166/4/E166</f>
        <v>205.28024855</v>
      </c>
    </row>
    <row r="167" customFormat="false" ht="12.8" hidden="false" customHeight="false" outlineLevel="0" collapsed="false">
      <c r="A167" s="1" t="n">
        <v>1981.3</v>
      </c>
      <c r="B167" s="1" t="n">
        <v>3250.5</v>
      </c>
      <c r="C167" s="1" t="n">
        <v>733.9</v>
      </c>
      <c r="D167" s="1" t="n">
        <v>139.62733333</v>
      </c>
      <c r="E167" s="1" t="n">
        <v>170412.66666667</v>
      </c>
      <c r="F167" s="1" t="n">
        <f aca="false">1000000*(B167+C167)/4/E167</f>
        <v>5845.22277296</v>
      </c>
      <c r="G167" s="1" t="n">
        <f aca="false">1000000*B167/4/E167</f>
        <v>4768.57158505</v>
      </c>
      <c r="H167" s="1" t="n">
        <f aca="false">1000000*D167/4/E167</f>
        <v>204.83708175</v>
      </c>
    </row>
    <row r="168" customFormat="false" ht="12.8" hidden="false" customHeight="false" outlineLevel="0" collapsed="false">
      <c r="A168" s="1" t="n">
        <v>1981.4</v>
      </c>
      <c r="B168" s="1" t="n">
        <v>3225</v>
      </c>
      <c r="C168" s="1" t="n">
        <v>708.8</v>
      </c>
      <c r="D168" s="1" t="n">
        <v>138.86666667</v>
      </c>
      <c r="E168" s="1" t="n">
        <v>170990.33333333</v>
      </c>
      <c r="F168" s="1" t="n">
        <f aca="false">1000000*(B168+C168)/4/E168</f>
        <v>5751.49472387</v>
      </c>
      <c r="G168" s="1" t="n">
        <f aca="false">1000000*B168/4/E168</f>
        <v>4715.17883077</v>
      </c>
      <c r="H168" s="1" t="n">
        <f aca="false">1000000*D168/4/E168</f>
        <v>203.03291999</v>
      </c>
    </row>
    <row r="169" customFormat="false" ht="12.8" hidden="false" customHeight="false" outlineLevel="0" collapsed="false">
      <c r="A169" s="1" t="n">
        <v>1982.1</v>
      </c>
      <c r="B169" s="1" t="n">
        <v>3244.3</v>
      </c>
      <c r="C169" s="1" t="n">
        <v>634.8</v>
      </c>
      <c r="D169" s="1" t="n">
        <v>137.38633333</v>
      </c>
      <c r="E169" s="1" t="n">
        <v>171497</v>
      </c>
      <c r="F169" s="1" t="n">
        <f aca="false">1000000*(B169+C169)/4/E169</f>
        <v>5654.76364018</v>
      </c>
      <c r="G169" s="1" t="n">
        <f aca="false">1000000*B169/4/E169</f>
        <v>4729.38302128</v>
      </c>
      <c r="H169" s="1" t="n">
        <f aca="false">1000000*D169/4/E169</f>
        <v>200.27512629</v>
      </c>
    </row>
    <row r="170" customFormat="false" ht="12.8" hidden="false" customHeight="false" outlineLevel="0" collapsed="false">
      <c r="A170" s="1" t="n">
        <v>1982.2</v>
      </c>
      <c r="B170" s="1" t="n">
        <v>3253.4</v>
      </c>
      <c r="C170" s="1" t="n">
        <v>631.6</v>
      </c>
      <c r="D170" s="1" t="n">
        <v>135.93466667</v>
      </c>
      <c r="E170" s="1" t="n">
        <v>172020</v>
      </c>
      <c r="F170" s="1" t="n">
        <f aca="false">1000000*(B170+C170)/4/E170</f>
        <v>5646.145797</v>
      </c>
      <c r="G170" s="1" t="n">
        <f aca="false">1000000*B170/4/E170</f>
        <v>4728.22927567</v>
      </c>
      <c r="H170" s="1" t="n">
        <f aca="false">1000000*D170/4/E170</f>
        <v>197.55648568</v>
      </c>
    </row>
    <row r="171" customFormat="false" ht="12.8" hidden="false" customHeight="false" outlineLevel="0" collapsed="false">
      <c r="A171" s="1" t="n">
        <v>1982.3</v>
      </c>
      <c r="B171" s="1" t="n">
        <v>3274.6</v>
      </c>
      <c r="C171" s="1" t="n">
        <v>623.5</v>
      </c>
      <c r="D171" s="1" t="n">
        <v>134.72833333</v>
      </c>
      <c r="E171" s="1" t="n">
        <v>172521.66666667</v>
      </c>
      <c r="F171" s="1" t="n">
        <f aca="false">1000000*(B171+C171)/4/E171</f>
        <v>5648.71078995</v>
      </c>
      <c r="G171" s="1" t="n">
        <f aca="false">1000000*B171/4/E171</f>
        <v>4745.20108585</v>
      </c>
      <c r="H171" s="1" t="n">
        <f aca="false">1000000*D171/4/E171</f>
        <v>195.23393197</v>
      </c>
    </row>
    <row r="172" customFormat="false" ht="12.8" hidden="false" customHeight="false" outlineLevel="0" collapsed="false">
      <c r="A172" s="1" t="n">
        <v>1982.4</v>
      </c>
      <c r="B172" s="1" t="n">
        <v>3329.6</v>
      </c>
      <c r="C172" s="1" t="n">
        <v>571.1</v>
      </c>
      <c r="D172" s="1" t="n">
        <v>133.556</v>
      </c>
      <c r="E172" s="1" t="n">
        <v>173046</v>
      </c>
      <c r="F172" s="1" t="n">
        <f aca="false">1000000*(B172+C172)/4/E172</f>
        <v>5635.35129388</v>
      </c>
      <c r="G172" s="1" t="n">
        <f aca="false">1000000*B172/4/E172</f>
        <v>4810.28165921</v>
      </c>
      <c r="H172" s="1" t="n">
        <f aca="false">1000000*D172/4/E172</f>
        <v>192.94869572</v>
      </c>
    </row>
    <row r="173" customFormat="false" ht="12.8" hidden="false" customHeight="false" outlineLevel="0" collapsed="false">
      <c r="A173" s="1" t="n">
        <v>1983.1</v>
      </c>
      <c r="B173" s="1" t="n">
        <v>3360.1</v>
      </c>
      <c r="C173" s="1" t="n">
        <v>590.7</v>
      </c>
      <c r="D173" s="1" t="n">
        <v>133.898</v>
      </c>
      <c r="E173" s="1" t="n">
        <v>173505</v>
      </c>
      <c r="F173" s="1" t="n">
        <f aca="false">1000000*(B173+C173)/4/E173</f>
        <v>5692.63133627</v>
      </c>
      <c r="G173" s="1" t="n">
        <f aca="false">1000000*B173/4/E173</f>
        <v>4841.50312671</v>
      </c>
      <c r="H173" s="1" t="n">
        <f aca="false">1000000*D173/4/E173</f>
        <v>192.93103945</v>
      </c>
    </row>
    <row r="174" customFormat="false" ht="12.8" hidden="false" customHeight="false" outlineLevel="0" collapsed="false">
      <c r="A174" s="1" t="n">
        <v>1983.2</v>
      </c>
      <c r="B174" s="1" t="n">
        <v>3430.1</v>
      </c>
      <c r="C174" s="1" t="n">
        <v>650.7</v>
      </c>
      <c r="D174" s="1" t="n">
        <v>135.637</v>
      </c>
      <c r="E174" s="1" t="n">
        <v>173957.33333333</v>
      </c>
      <c r="F174" s="1" t="n">
        <f aca="false">1000000*(B174+C174)/4/E174</f>
        <v>5864.65646749</v>
      </c>
      <c r="G174" s="1" t="n">
        <f aca="false">1000000*B174/4/E174</f>
        <v>4929.51336726</v>
      </c>
      <c r="H174" s="1" t="n">
        <f aca="false">1000000*D174/4/E174</f>
        <v>194.9285457</v>
      </c>
    </row>
    <row r="175" customFormat="false" ht="12.8" hidden="false" customHeight="false" outlineLevel="0" collapsed="false">
      <c r="A175" s="1" t="n">
        <v>1983.3</v>
      </c>
      <c r="B175" s="1" t="n">
        <v>3484.7</v>
      </c>
      <c r="C175" s="1" t="n">
        <v>691.4</v>
      </c>
      <c r="D175" s="1" t="n">
        <v>137.88033333</v>
      </c>
      <c r="E175" s="1" t="n">
        <v>174449.33333333</v>
      </c>
      <c r="F175" s="1" t="n">
        <f aca="false">1000000*(B175+C175)/4/E175</f>
        <v>5984.68896413</v>
      </c>
      <c r="G175" s="1" t="n">
        <f aca="false">1000000*B175/4/E175</f>
        <v>4993.85686006</v>
      </c>
      <c r="H175" s="1" t="n">
        <f aca="false">1000000*D175/4/E175</f>
        <v>197.59366616</v>
      </c>
    </row>
    <row r="176" customFormat="false" ht="12.8" hidden="false" customHeight="false" outlineLevel="0" collapsed="false">
      <c r="A176" s="1" t="n">
        <v>1983.4</v>
      </c>
      <c r="B176" s="1" t="n">
        <v>3542.2</v>
      </c>
      <c r="C176" s="1" t="n">
        <v>762.2</v>
      </c>
      <c r="D176" s="1" t="n">
        <v>140.694</v>
      </c>
      <c r="E176" s="1" t="n">
        <v>174950.33333333</v>
      </c>
      <c r="F176" s="1" t="n">
        <f aca="false">1000000*(B176+C176)/4/E176</f>
        <v>6150.88853789</v>
      </c>
      <c r="G176" s="1" t="n">
        <f aca="false">1000000*B176/4/E176</f>
        <v>5061.72227928</v>
      </c>
      <c r="H176" s="1" t="n">
        <f aca="false">1000000*D176/4/E176</f>
        <v>201.04848805</v>
      </c>
    </row>
    <row r="177" customFormat="false" ht="12.8" hidden="false" customHeight="false" outlineLevel="0" collapsed="false">
      <c r="A177" s="1" t="n">
        <v>1984.1</v>
      </c>
      <c r="B177" s="1" t="n">
        <v>3579.7</v>
      </c>
      <c r="C177" s="1" t="n">
        <v>845</v>
      </c>
      <c r="D177" s="1" t="n">
        <v>143.06733333</v>
      </c>
      <c r="E177" s="1" t="n">
        <v>175678.66666667</v>
      </c>
      <c r="F177" s="1" t="n">
        <f aca="false">1000000*(B177+C177)/4/E177</f>
        <v>6296.58125821</v>
      </c>
      <c r="G177" s="1" t="n">
        <f aca="false">1000000*B177/4/E177</f>
        <v>5094.10173119</v>
      </c>
      <c r="H177" s="1" t="n">
        <f aca="false">1000000*D177/4/E177</f>
        <v>203.59235422</v>
      </c>
    </row>
    <row r="178" customFormat="false" ht="12.8" hidden="false" customHeight="false" outlineLevel="0" collapsed="false">
      <c r="A178" s="1" t="n">
        <v>1984.2</v>
      </c>
      <c r="B178" s="1" t="n">
        <v>3628.3</v>
      </c>
      <c r="C178" s="1" t="n">
        <v>873.2</v>
      </c>
      <c r="D178" s="1" t="n">
        <v>144.76533333</v>
      </c>
      <c r="E178" s="1" t="n">
        <v>176125.33333333</v>
      </c>
      <c r="F178" s="1" t="n">
        <f aca="false">1000000*(B178+C178)/4/E178</f>
        <v>6389.62594819</v>
      </c>
      <c r="G178" s="1" t="n">
        <f aca="false">1000000*B178/4/E178</f>
        <v>5150.16768362</v>
      </c>
      <c r="H178" s="1" t="n">
        <f aca="false">1000000*D178/4/E178</f>
        <v>205.48624464</v>
      </c>
    </row>
    <row r="179" customFormat="false" ht="12.8" hidden="false" customHeight="false" outlineLevel="0" collapsed="false">
      <c r="A179" s="1" t="n">
        <v>1984.3</v>
      </c>
      <c r="B179" s="1" t="n">
        <v>3653.5</v>
      </c>
      <c r="C179" s="1" t="n">
        <v>890.7</v>
      </c>
      <c r="D179" s="1" t="n">
        <v>145.949</v>
      </c>
      <c r="E179" s="1" t="n">
        <v>176595.33333333</v>
      </c>
      <c r="F179" s="1" t="n">
        <f aca="false">1000000*(B179+C179)/4/E179</f>
        <v>6433.06920153</v>
      </c>
      <c r="G179" s="1" t="n">
        <f aca="false">1000000*B179/4/E179</f>
        <v>5172.13554152</v>
      </c>
      <c r="H179" s="1" t="n">
        <f aca="false">1000000*D179/4/E179</f>
        <v>206.61502946</v>
      </c>
    </row>
    <row r="180" customFormat="false" ht="12.8" hidden="false" customHeight="false" outlineLevel="0" collapsed="false">
      <c r="A180" s="1" t="n">
        <v>1984.4</v>
      </c>
      <c r="B180" s="1" t="n">
        <v>3700.9</v>
      </c>
      <c r="C180" s="1" t="n">
        <v>876.9</v>
      </c>
      <c r="D180" s="1" t="n">
        <v>147.13366667</v>
      </c>
      <c r="E180" s="1" t="n">
        <v>177132.33333333</v>
      </c>
      <c r="F180" s="1" t="n">
        <f aca="false">1000000*(B180+C180)/4/E180</f>
        <v>6460.98867702</v>
      </c>
      <c r="G180" s="1" t="n">
        <f aca="false">1000000*B180/4/E180</f>
        <v>5223.35466704</v>
      </c>
      <c r="H180" s="1" t="n">
        <f aca="false">1000000*D180/4/E180</f>
        <v>207.66065672</v>
      </c>
    </row>
    <row r="181" customFormat="false" ht="12.8" hidden="false" customHeight="false" outlineLevel="0" collapsed="false">
      <c r="A181" s="1" t="n">
        <v>1985.1</v>
      </c>
      <c r="B181" s="1" t="n">
        <v>3756.8</v>
      </c>
      <c r="C181" s="1" t="n">
        <v>848.9</v>
      </c>
      <c r="D181" s="1" t="n">
        <v>148.05666667</v>
      </c>
      <c r="E181" s="1" t="n">
        <v>177522.33333333</v>
      </c>
      <c r="F181" s="1" t="n">
        <f aca="false">1000000*(B181+C181)/4/E181</f>
        <v>6486.08531884</v>
      </c>
      <c r="G181" s="1" t="n">
        <f aca="false">1000000*B181/4/E181</f>
        <v>5290.60193365</v>
      </c>
      <c r="H181" s="1" t="n">
        <f aca="false">1000000*D181/4/E181</f>
        <v>208.50428209</v>
      </c>
    </row>
    <row r="182" customFormat="false" ht="12.8" hidden="false" customHeight="false" outlineLevel="0" collapsed="false">
      <c r="A182" s="1" t="n">
        <v>1985.2</v>
      </c>
      <c r="B182" s="1" t="n">
        <v>3791.5</v>
      </c>
      <c r="C182" s="1" t="n">
        <v>862.8</v>
      </c>
      <c r="D182" s="1" t="n">
        <v>148.79133333</v>
      </c>
      <c r="E182" s="1" t="n">
        <v>177946.33333333</v>
      </c>
      <c r="F182" s="1" t="n">
        <f aca="false">1000000*(B182+C182)/4/E182</f>
        <v>6538.90967127</v>
      </c>
      <c r="G182" s="1" t="n">
        <f aca="false">1000000*B182/4/E182</f>
        <v>5326.74645352</v>
      </c>
      <c r="H182" s="1" t="n">
        <f aca="false">1000000*D182/4/E182</f>
        <v>209.03961681</v>
      </c>
    </row>
    <row r="183" customFormat="false" ht="12.8" hidden="false" customHeight="false" outlineLevel="0" collapsed="false">
      <c r="A183" s="1" t="n">
        <v>1985.3</v>
      </c>
      <c r="B183" s="1" t="n">
        <v>3860.9</v>
      </c>
      <c r="C183" s="1" t="n">
        <v>854.1</v>
      </c>
      <c r="D183" s="1" t="n">
        <v>149.42133333</v>
      </c>
      <c r="E183" s="1" t="n">
        <v>178413.33333333</v>
      </c>
      <c r="F183" s="1" t="n">
        <f aca="false">1000000*(B183+C183)/4/E183</f>
        <v>6606.84926388</v>
      </c>
      <c r="G183" s="1" t="n">
        <f aca="false">1000000*B183/4/E183</f>
        <v>5410.04969733</v>
      </c>
      <c r="H183" s="1" t="n">
        <f aca="false">1000000*D183/4/E183</f>
        <v>209.37523354</v>
      </c>
    </row>
    <row r="184" customFormat="false" ht="12.8" hidden="false" customHeight="false" outlineLevel="0" collapsed="false">
      <c r="A184" s="1" t="n">
        <v>1985.4</v>
      </c>
      <c r="B184" s="1" t="n">
        <v>3874.2</v>
      </c>
      <c r="C184" s="1" t="n">
        <v>887.8</v>
      </c>
      <c r="D184" s="1" t="n">
        <v>150.46333333</v>
      </c>
      <c r="E184" s="1" t="n">
        <v>178940.66666667</v>
      </c>
      <c r="F184" s="1" t="n">
        <f aca="false">1000000*(B184+C184)/4/E184</f>
        <v>6653.04328064</v>
      </c>
      <c r="G184" s="1" t="n">
        <f aca="false">1000000*B184/4/E184</f>
        <v>5412.68800459</v>
      </c>
      <c r="H184" s="1" t="n">
        <f aca="false">1000000*D184/4/E184</f>
        <v>210.21400017</v>
      </c>
    </row>
    <row r="185" customFormat="false" ht="12.8" hidden="false" customHeight="false" outlineLevel="0" collapsed="false">
      <c r="A185" s="1" t="n">
        <v>1986.1</v>
      </c>
      <c r="B185" s="1" t="n">
        <v>3907.9</v>
      </c>
      <c r="C185" s="1" t="n">
        <v>886.2</v>
      </c>
      <c r="D185" s="1" t="n">
        <v>151.16066667</v>
      </c>
      <c r="E185" s="1" t="n">
        <v>179825.33333333</v>
      </c>
      <c r="F185" s="1" t="n">
        <f aca="false">1000000*(B185+C185)/4/E185</f>
        <v>6664.93968221</v>
      </c>
      <c r="G185" s="1" t="n">
        <f aca="false">1000000*B185/4/E185</f>
        <v>5432.91082458</v>
      </c>
      <c r="H185" s="1" t="n">
        <f aca="false">1000000*D185/4/E185</f>
        <v>210.14929302</v>
      </c>
    </row>
    <row r="186" customFormat="false" ht="12.8" hidden="false" customHeight="false" outlineLevel="0" collapsed="false">
      <c r="A186" s="1" t="n">
        <v>1986.2</v>
      </c>
      <c r="B186" s="1" t="n">
        <v>3950.4</v>
      </c>
      <c r="C186" s="1" t="n">
        <v>868.3</v>
      </c>
      <c r="D186" s="1" t="n">
        <v>151.03533333</v>
      </c>
      <c r="E186" s="1" t="n">
        <v>180320.66666667</v>
      </c>
      <c r="F186" s="1" t="n">
        <f aca="false">1000000*(B186+C186)/4/E186</f>
        <v>6680.73727914</v>
      </c>
      <c r="G186" s="1" t="n">
        <f aca="false">1000000*B186/4/E186</f>
        <v>5476.90965354</v>
      </c>
      <c r="H186" s="1" t="n">
        <f aca="false">1000000*D186/4/E186</f>
        <v>209.39825718</v>
      </c>
    </row>
    <row r="187" customFormat="false" ht="12.8" hidden="false" customHeight="false" outlineLevel="0" collapsed="false">
      <c r="A187" s="1" t="n">
        <v>1986.3</v>
      </c>
      <c r="B187" s="1" t="n">
        <v>4019.7</v>
      </c>
      <c r="C187" s="1" t="n">
        <v>838</v>
      </c>
      <c r="D187" s="1" t="n">
        <v>151.625</v>
      </c>
      <c r="E187" s="1" t="n">
        <v>180835.66666667</v>
      </c>
      <c r="F187" s="1" t="n">
        <f aca="false">1000000*(B187+C187)/4/E187</f>
        <v>6715.62763245</v>
      </c>
      <c r="G187" s="1" t="n">
        <f aca="false">1000000*B187/4/E187</f>
        <v>5557.11723535</v>
      </c>
      <c r="H187" s="1" t="n">
        <f aca="false">1000000*D187/4/E187</f>
        <v>209.61711093</v>
      </c>
    </row>
    <row r="188" customFormat="false" ht="12.8" hidden="false" customHeight="false" outlineLevel="0" collapsed="false">
      <c r="A188" s="1" t="n">
        <v>1986.4</v>
      </c>
      <c r="B188" s="1" t="n">
        <v>4046.8</v>
      </c>
      <c r="C188" s="1" t="n">
        <v>838.2</v>
      </c>
      <c r="D188" s="1" t="n">
        <v>152.37166667</v>
      </c>
      <c r="E188" s="1" t="n">
        <v>181365.33333333</v>
      </c>
      <c r="F188" s="1" t="n">
        <f aca="false">1000000*(B188+C188)/4/E188</f>
        <v>6733.64626831</v>
      </c>
      <c r="G188" s="1" t="n">
        <f aca="false">1000000*B188/4/E188</f>
        <v>5578.24354526</v>
      </c>
      <c r="H188" s="1" t="n">
        <f aca="false">1000000*D188/4/E188</f>
        <v>210.03416676</v>
      </c>
    </row>
    <row r="189" customFormat="false" ht="12.8" hidden="false" customHeight="false" outlineLevel="0" collapsed="false">
      <c r="A189" s="1" t="n">
        <v>1987.1</v>
      </c>
      <c r="B189" s="1" t="n">
        <v>4049.7</v>
      </c>
      <c r="C189" s="1" t="n">
        <v>863.4</v>
      </c>
      <c r="D189" s="1" t="n">
        <v>153.96266667</v>
      </c>
      <c r="E189" s="1" t="n">
        <v>182001.33333333</v>
      </c>
      <c r="F189" s="1" t="n">
        <f aca="false">1000000*(B189+C189)/4/E189</f>
        <v>6748.71429513</v>
      </c>
      <c r="G189" s="1" t="n">
        <f aca="false">1000000*B189/4/E189</f>
        <v>5562.73397264</v>
      </c>
      <c r="H189" s="1" t="n">
        <f aca="false">1000000*D189/4/E189</f>
        <v>211.48563014</v>
      </c>
    </row>
    <row r="190" customFormat="false" ht="12.8" hidden="false" customHeight="false" outlineLevel="0" collapsed="false">
      <c r="A190" s="1" t="n">
        <v>1987.2</v>
      </c>
      <c r="B190" s="1" t="n">
        <v>4101.5</v>
      </c>
      <c r="C190" s="1" t="n">
        <v>863.9</v>
      </c>
      <c r="D190" s="1" t="n">
        <v>155.15833333</v>
      </c>
      <c r="E190" s="1" t="n">
        <v>182526.66666667</v>
      </c>
      <c r="F190" s="1" t="n">
        <f aca="false">1000000*(B190+C190)/4/E190</f>
        <v>6800.92406589</v>
      </c>
      <c r="G190" s="1" t="n">
        <f aca="false">1000000*B190/4/E190</f>
        <v>5617.67230359</v>
      </c>
      <c r="H190" s="1" t="n">
        <f aca="false">1000000*D190/4/E190</f>
        <v>212.51460974</v>
      </c>
    </row>
    <row r="191" customFormat="false" ht="12.8" hidden="false" customHeight="false" outlineLevel="0" collapsed="false">
      <c r="A191" s="1" t="n">
        <v>1987.3</v>
      </c>
      <c r="B191" s="1" t="n">
        <v>4147</v>
      </c>
      <c r="C191" s="1" t="n">
        <v>860.5</v>
      </c>
      <c r="D191" s="1" t="n">
        <v>156.67933333</v>
      </c>
      <c r="E191" s="1" t="n">
        <v>183016</v>
      </c>
      <c r="F191" s="1" t="n">
        <f aca="false">1000000*(B191+C191)/4/E191</f>
        <v>6840.24893998</v>
      </c>
      <c r="G191" s="1" t="n">
        <f aca="false">1000000*B191/4/E191</f>
        <v>5664.80526293</v>
      </c>
      <c r="H191" s="1" t="n">
        <f aca="false">1000000*D191/4/E191</f>
        <v>214.02409261</v>
      </c>
    </row>
    <row r="192" customFormat="false" ht="12.8" hidden="false" customHeight="false" outlineLevel="0" collapsed="false">
      <c r="A192" s="1" t="n">
        <v>1987.4</v>
      </c>
      <c r="B192" s="1" t="n">
        <v>4155.3</v>
      </c>
      <c r="C192" s="1" t="n">
        <v>929.3</v>
      </c>
      <c r="D192" s="1" t="n">
        <v>157.77366667</v>
      </c>
      <c r="E192" s="1" t="n">
        <v>183467</v>
      </c>
      <c r="F192" s="1" t="n">
        <f aca="false">1000000*(B192+C192)/4/E192</f>
        <v>6928.49395259</v>
      </c>
      <c r="G192" s="1" t="n">
        <f aca="false">1000000*B192/4/E192</f>
        <v>5662.18993061</v>
      </c>
      <c r="H192" s="1" t="n">
        <f aca="false">1000000*D192/4/E192</f>
        <v>214.98916245</v>
      </c>
    </row>
    <row r="193" customFormat="false" ht="12.8" hidden="false" customHeight="false" outlineLevel="0" collapsed="false">
      <c r="A193" s="1" t="n">
        <v>1988.1</v>
      </c>
      <c r="B193" s="1" t="n">
        <v>4228</v>
      </c>
      <c r="C193" s="1" t="n">
        <v>884.6</v>
      </c>
      <c r="D193" s="1" t="n">
        <v>158.735</v>
      </c>
      <c r="E193" s="1" t="n">
        <v>183967.33333333</v>
      </c>
      <c r="F193" s="1" t="n">
        <f aca="false">1000000*(B193+C193)/4/E193</f>
        <v>6947.70085994</v>
      </c>
      <c r="G193" s="1" t="n">
        <f aca="false">1000000*B193/4/E193</f>
        <v>5745.58526695</v>
      </c>
      <c r="H193" s="1" t="n">
        <f aca="false">1000000*D193/4/E193</f>
        <v>215.71085084</v>
      </c>
    </row>
    <row r="194" customFormat="false" ht="12.8" hidden="false" customHeight="false" outlineLevel="0" collapsed="false">
      <c r="A194" s="1" t="n">
        <v>1988.2</v>
      </c>
      <c r="B194" s="1" t="n">
        <v>4256.8</v>
      </c>
      <c r="C194" s="1" t="n">
        <v>902.5</v>
      </c>
      <c r="D194" s="1" t="n">
        <v>159.95133333</v>
      </c>
      <c r="E194" s="1" t="n">
        <v>184389.33333333</v>
      </c>
      <c r="F194" s="1" t="n">
        <f aca="false">1000000*(B194+C194)/4/E194</f>
        <v>6995.11721575</v>
      </c>
      <c r="G194" s="1" t="n">
        <f aca="false">1000000*B194/4/E194</f>
        <v>5771.48352761</v>
      </c>
      <c r="H194" s="1" t="n">
        <f aca="false">1000000*D194/4/E194</f>
        <v>216.86630463</v>
      </c>
    </row>
    <row r="195" customFormat="false" ht="12.8" hidden="false" customHeight="false" outlineLevel="0" collapsed="false">
      <c r="A195" s="1" t="n">
        <v>1988.3</v>
      </c>
      <c r="B195" s="1" t="n">
        <v>4291.6</v>
      </c>
      <c r="C195" s="1" t="n">
        <v>907.5</v>
      </c>
      <c r="D195" s="1" t="n">
        <v>160.97166667</v>
      </c>
      <c r="E195" s="1" t="n">
        <v>184840.33333333</v>
      </c>
      <c r="F195" s="1" t="n">
        <f aca="false">1000000*(B195+C195)/4/E195</f>
        <v>7031.8797665</v>
      </c>
      <c r="G195" s="1" t="n">
        <f aca="false">1000000*B195/4/E195</f>
        <v>5804.46908233</v>
      </c>
      <c r="H195" s="1" t="n">
        <f aca="false">1000000*D195/4/E195</f>
        <v>217.71718294</v>
      </c>
    </row>
    <row r="196" customFormat="false" ht="12.8" hidden="false" customHeight="false" outlineLevel="0" collapsed="false">
      <c r="A196" s="1" t="n">
        <v>1988.4</v>
      </c>
      <c r="B196" s="1" t="n">
        <v>4341.4</v>
      </c>
      <c r="C196" s="1" t="n">
        <v>916.7</v>
      </c>
      <c r="D196" s="1" t="n">
        <v>162.455</v>
      </c>
      <c r="E196" s="1" t="n">
        <v>185253.33333333</v>
      </c>
      <c r="F196" s="1" t="n">
        <f aca="false">1000000*(B196+C196)/4/E196</f>
        <v>7095.82373686</v>
      </c>
      <c r="G196" s="1" t="n">
        <f aca="false">1000000*B196/4/E196</f>
        <v>5858.73398589</v>
      </c>
      <c r="H196" s="1" t="n">
        <f aca="false">1000000*D196/4/E196</f>
        <v>219.23357205</v>
      </c>
    </row>
    <row r="197" customFormat="false" ht="12.8" hidden="false" customHeight="false" outlineLevel="0" collapsed="false">
      <c r="A197" s="1" t="n">
        <v>1989.1</v>
      </c>
      <c r="B197" s="1" t="n">
        <v>4357.1</v>
      </c>
      <c r="C197" s="1" t="n">
        <v>952.7</v>
      </c>
      <c r="D197" s="1" t="n">
        <v>163.56433333</v>
      </c>
      <c r="E197" s="1" t="n">
        <v>185772.66666667</v>
      </c>
      <c r="F197" s="1" t="n">
        <f aca="false">1000000*(B197+C197)/4/E197</f>
        <v>7145.56142095</v>
      </c>
      <c r="G197" s="1" t="n">
        <f aca="false">1000000*B197/4/E197</f>
        <v>5863.48368436</v>
      </c>
      <c r="H197" s="1" t="n">
        <f aca="false">1000000*D197/4/E197</f>
        <v>220.11356174</v>
      </c>
    </row>
    <row r="198" customFormat="false" ht="12.8" hidden="false" customHeight="false" outlineLevel="0" collapsed="false">
      <c r="A198" s="1" t="n">
        <v>1989.2</v>
      </c>
      <c r="B198" s="1" t="n">
        <v>4374.8</v>
      </c>
      <c r="C198" s="1" t="n">
        <v>941.1</v>
      </c>
      <c r="D198" s="1" t="n">
        <v>164.037</v>
      </c>
      <c r="E198" s="1" t="n">
        <v>186178</v>
      </c>
      <c r="F198" s="1" t="n">
        <f aca="false">1000000*(B198+C198)/4/E198</f>
        <v>7138.19570519</v>
      </c>
      <c r="G198" s="1" t="n">
        <f aca="false">1000000*B198/4/E198</f>
        <v>5874.48570723</v>
      </c>
      <c r="H198" s="1" t="n">
        <f aca="false">1000000*D198/4/E198</f>
        <v>220.2690436</v>
      </c>
    </row>
    <row r="199" customFormat="false" ht="12.8" hidden="false" customHeight="false" outlineLevel="0" collapsed="false">
      <c r="A199" s="1" t="n">
        <v>1989.3</v>
      </c>
      <c r="B199" s="1" t="n">
        <v>4413.4</v>
      </c>
      <c r="C199" s="1" t="n">
        <v>929.3</v>
      </c>
      <c r="D199" s="1" t="n">
        <v>164.28833333</v>
      </c>
      <c r="E199" s="1" t="n">
        <v>186602.33333333</v>
      </c>
      <c r="F199" s="1" t="n">
        <f aca="false">1000000*(B199+C199)/4/E199</f>
        <v>7157.86869403</v>
      </c>
      <c r="G199" s="1" t="n">
        <f aca="false">1000000*B199/4/E199</f>
        <v>5912.84138998</v>
      </c>
      <c r="H199" s="1" t="n">
        <f aca="false">1000000*D199/4/E199</f>
        <v>220.10487543</v>
      </c>
    </row>
    <row r="200" customFormat="false" ht="12.8" hidden="false" customHeight="false" outlineLevel="0" collapsed="false">
      <c r="A200" s="1" t="n">
        <v>1989.4</v>
      </c>
      <c r="B200" s="1" t="n">
        <v>4429.4</v>
      </c>
      <c r="C200" s="1" t="n">
        <v>922.9</v>
      </c>
      <c r="D200" s="1" t="n">
        <v>164.81266667</v>
      </c>
      <c r="E200" s="1" t="n">
        <v>187017.66666667</v>
      </c>
      <c r="F200" s="1" t="n">
        <f aca="false">1000000*(B200+C200)/4/E200</f>
        <v>7154.80533925</v>
      </c>
      <c r="G200" s="1" t="n">
        <f aca="false">1000000*B200/4/E200</f>
        <v>5921.09836326</v>
      </c>
      <c r="H200" s="1" t="n">
        <f aca="false">1000000*D200/4/E200</f>
        <v>220.3169754</v>
      </c>
    </row>
    <row r="201" customFormat="false" ht="12.8" hidden="false" customHeight="false" outlineLevel="0" collapsed="false">
      <c r="A201" s="1" t="n">
        <v>1990.1</v>
      </c>
      <c r="B201" s="1" t="n">
        <v>4466</v>
      </c>
      <c r="C201" s="1" t="n">
        <v>934</v>
      </c>
      <c r="D201" s="1" t="n">
        <v>166.05866667</v>
      </c>
      <c r="E201" s="1" t="n">
        <v>188519.66666667</v>
      </c>
      <c r="F201" s="1" t="n">
        <f aca="false">1000000*(B201+C201)/4/E201</f>
        <v>7161.05658296</v>
      </c>
      <c r="G201" s="1" t="n">
        <f aca="false">1000000*B201/4/E201</f>
        <v>5922.45901842</v>
      </c>
      <c r="H201" s="1" t="n">
        <f aca="false">1000000*D201/4/E201</f>
        <v>220.21398298</v>
      </c>
    </row>
    <row r="202" customFormat="false" ht="12.8" hidden="false" customHeight="false" outlineLevel="0" collapsed="false">
      <c r="A202" s="1" t="n">
        <v>1990.2</v>
      </c>
      <c r="B202" s="1" t="n">
        <v>4478.8</v>
      </c>
      <c r="C202" s="1" t="n">
        <v>933</v>
      </c>
      <c r="D202" s="1" t="n">
        <v>166.134</v>
      </c>
      <c r="E202" s="1" t="n">
        <v>188916.33333333</v>
      </c>
      <c r="F202" s="1" t="n">
        <f aca="false">1000000*(B202+C202)/4/E202</f>
        <v>7161.63592702</v>
      </c>
      <c r="G202" s="1" t="n">
        <f aca="false">1000000*B202/4/E202</f>
        <v>5926.96237664</v>
      </c>
      <c r="H202" s="1" t="n">
        <f aca="false">1000000*D202/4/E202</f>
        <v>219.85129219</v>
      </c>
    </row>
    <row r="203" customFormat="false" ht="12.8" hidden="false" customHeight="false" outlineLevel="0" collapsed="false">
      <c r="A203" s="1" t="n">
        <v>1990.3</v>
      </c>
      <c r="B203" s="1" t="n">
        <v>4495.6</v>
      </c>
      <c r="C203" s="1" t="n">
        <v>912.6</v>
      </c>
      <c r="D203" s="1" t="n">
        <v>165.667</v>
      </c>
      <c r="E203" s="1" t="n">
        <v>189352.66666667</v>
      </c>
      <c r="F203" s="1" t="n">
        <f aca="false">1000000*(B203+C203)/4/E203</f>
        <v>7140.38003162</v>
      </c>
      <c r="G203" s="1" t="n">
        <f aca="false">1000000*B203/4/E203</f>
        <v>5935.48546099</v>
      </c>
      <c r="H203" s="1" t="n">
        <f aca="false">1000000*D203/4/E203</f>
        <v>218.72810523</v>
      </c>
    </row>
    <row r="204" customFormat="false" ht="12.8" hidden="false" customHeight="false" outlineLevel="0" collapsed="false">
      <c r="A204" s="1" t="n">
        <v>1990.4</v>
      </c>
      <c r="B204" s="1" t="n">
        <v>4457.7</v>
      </c>
      <c r="C204" s="1" t="n">
        <v>849.6</v>
      </c>
      <c r="D204" s="1" t="n">
        <v>164.54566667</v>
      </c>
      <c r="E204" s="1" t="n">
        <v>189866.33333333</v>
      </c>
      <c r="F204" s="1" t="n">
        <f aca="false">1000000*(B204+C204)/4/E204</f>
        <v>6988.20573772</v>
      </c>
      <c r="G204" s="1" t="n">
        <f aca="false">1000000*B204/4/E204</f>
        <v>5869.52399846</v>
      </c>
      <c r="H204" s="1" t="n">
        <f aca="false">1000000*D204/4/E204</f>
        <v>216.65987827</v>
      </c>
    </row>
    <row r="205" customFormat="false" ht="12.8" hidden="false" customHeight="false" outlineLevel="0" collapsed="false">
      <c r="A205" s="1" t="n">
        <v>1991.1</v>
      </c>
      <c r="B205" s="1" t="n">
        <v>4437.5</v>
      </c>
      <c r="C205" s="1" t="n">
        <v>815.1</v>
      </c>
      <c r="D205" s="1" t="n">
        <v>163.03</v>
      </c>
      <c r="E205" s="1" t="n">
        <v>190271.66666667</v>
      </c>
      <c r="F205" s="1" t="n">
        <f aca="false">1000000*(B205+C205)/4/E205</f>
        <v>6901.44792971</v>
      </c>
      <c r="G205" s="1" t="n">
        <f aca="false">1000000*B205/4/E205</f>
        <v>5830.47922707</v>
      </c>
      <c r="H205" s="1" t="n">
        <f aca="false">1000000*D205/4/E205</f>
        <v>214.20687964</v>
      </c>
    </row>
    <row r="206" customFormat="false" ht="12.8" hidden="false" customHeight="false" outlineLevel="0" collapsed="false">
      <c r="A206" s="1" t="n">
        <v>1991.2</v>
      </c>
      <c r="B206" s="1" t="n">
        <v>4469.9</v>
      </c>
      <c r="C206" s="1" t="n">
        <v>808.8</v>
      </c>
      <c r="D206" s="1" t="n">
        <v>162.26</v>
      </c>
      <c r="E206" s="1" t="n">
        <v>190655.66666667</v>
      </c>
      <c r="F206" s="1" t="n">
        <f aca="false">1000000*(B206+C206)/4/E206</f>
        <v>6921.77171061</v>
      </c>
      <c r="G206" s="1" t="n">
        <f aca="false">1000000*B206/4/E206</f>
        <v>5861.2210145</v>
      </c>
      <c r="H206" s="1" t="n">
        <f aca="false">1000000*D206/4/E206</f>
        <v>212.76577145</v>
      </c>
    </row>
    <row r="207" customFormat="false" ht="12.8" hidden="false" customHeight="false" outlineLevel="0" collapsed="false">
      <c r="A207" s="1" t="n">
        <v>1991.3</v>
      </c>
      <c r="B207" s="1" t="n">
        <v>4484.3</v>
      </c>
      <c r="C207" s="1" t="n">
        <v>829.8</v>
      </c>
      <c r="D207" s="1" t="n">
        <v>162.496</v>
      </c>
      <c r="E207" s="1" t="n">
        <v>191121.33333333</v>
      </c>
      <c r="F207" s="1" t="n">
        <f aca="false">1000000*(B207+C207)/4/E207</f>
        <v>6951.21249329</v>
      </c>
      <c r="G207" s="1" t="n">
        <f aca="false">1000000*B207/4/E207</f>
        <v>5865.77636545</v>
      </c>
      <c r="H207" s="1" t="n">
        <f aca="false">1000000*D207/4/E207</f>
        <v>212.55607258</v>
      </c>
    </row>
    <row r="208" customFormat="false" ht="12.8" hidden="false" customHeight="false" outlineLevel="0" collapsed="false">
      <c r="A208" s="1" t="n">
        <v>1991.4</v>
      </c>
      <c r="B208" s="1" t="n">
        <v>4474.8</v>
      </c>
      <c r="C208" s="1" t="n">
        <v>864.2</v>
      </c>
      <c r="D208" s="1" t="n">
        <v>162.42266667</v>
      </c>
      <c r="E208" s="1" t="n">
        <v>191650.66666667</v>
      </c>
      <c r="F208" s="1" t="n">
        <f aca="false">1000000*(B208+C208)/4/E208</f>
        <v>6964.49442736</v>
      </c>
      <c r="G208" s="1" t="n">
        <f aca="false">1000000*B208/4/E208</f>
        <v>5837.18293005</v>
      </c>
      <c r="H208" s="1" t="n">
        <f aca="false">1000000*D208/4/E208</f>
        <v>211.87333899</v>
      </c>
    </row>
    <row r="209" customFormat="false" ht="12.8" hidden="false" customHeight="false" outlineLevel="0" collapsed="false">
      <c r="A209" s="1" t="n">
        <v>1992.1</v>
      </c>
      <c r="B209" s="1" t="n">
        <v>4544.8</v>
      </c>
      <c r="C209" s="1" t="n">
        <v>843.8</v>
      </c>
      <c r="D209" s="1" t="n">
        <v>162.064</v>
      </c>
      <c r="E209" s="1" t="n">
        <v>192074.66666667</v>
      </c>
      <c r="F209" s="1" t="n">
        <f aca="false">1000000*(B209+C209)/4/E209</f>
        <v>7013.67870828</v>
      </c>
      <c r="G209" s="1" t="n">
        <f aca="false">1000000*B209/4/E209</f>
        <v>5915.40789693</v>
      </c>
      <c r="H209" s="1" t="n">
        <f aca="false">1000000*D209/4/E209</f>
        <v>210.93880158</v>
      </c>
    </row>
    <row r="210" customFormat="false" ht="12.8" hidden="false" customHeight="false" outlineLevel="0" collapsed="false">
      <c r="A210" s="1" t="n">
        <v>1992.2</v>
      </c>
      <c r="B210" s="1" t="n">
        <v>4566.7</v>
      </c>
      <c r="C210" s="1" t="n">
        <v>901.8</v>
      </c>
      <c r="D210" s="1" t="n">
        <v>163.16466667</v>
      </c>
      <c r="E210" s="1" t="n">
        <v>192506.66666667</v>
      </c>
      <c r="F210" s="1" t="n">
        <f aca="false">1000000*(B210+C210)/4/E210</f>
        <v>7101.70210555</v>
      </c>
      <c r="G210" s="1" t="n">
        <f aca="false">1000000*B210/4/E210</f>
        <v>5930.57383294</v>
      </c>
      <c r="H210" s="1" t="n">
        <f aca="false">1000000*D210/4/E210</f>
        <v>211.89482615</v>
      </c>
    </row>
    <row r="211" customFormat="false" ht="12.8" hidden="false" customHeight="false" outlineLevel="0" collapsed="false">
      <c r="A211" s="1" t="n">
        <v>1992.3</v>
      </c>
      <c r="B211" s="1" t="n">
        <v>4600.5</v>
      </c>
      <c r="C211" s="1" t="n">
        <v>912.1</v>
      </c>
      <c r="D211" s="1" t="n">
        <v>163.32433333</v>
      </c>
      <c r="E211" s="1" t="n">
        <v>193024.33333333</v>
      </c>
      <c r="F211" s="1" t="n">
        <f aca="false">1000000*(B211+C211)/4/E211</f>
        <v>7139.77339645</v>
      </c>
      <c r="G211" s="1" t="n">
        <f aca="false">1000000*B211/4/E211</f>
        <v>5958.44565366</v>
      </c>
      <c r="H211" s="1" t="n">
        <f aca="false">1000000*D211/4/E211</f>
        <v>211.53334726</v>
      </c>
    </row>
    <row r="212" customFormat="false" ht="12.8" hidden="false" customHeight="false" outlineLevel="0" collapsed="false">
      <c r="A212" s="1" t="n">
        <v>1992.4</v>
      </c>
      <c r="B212" s="1" t="n">
        <v>4665.9</v>
      </c>
      <c r="C212" s="1" t="n">
        <v>941.6</v>
      </c>
      <c r="D212" s="1" t="n">
        <v>164.36533333</v>
      </c>
      <c r="E212" s="1" t="n">
        <v>193615.66666667</v>
      </c>
      <c r="F212" s="1" t="n">
        <f aca="false">1000000*(B212+C212)/4/E212</f>
        <v>7240.50395371</v>
      </c>
      <c r="G212" s="1" t="n">
        <f aca="false">1000000*B212/4/E212</f>
        <v>6024.69324969</v>
      </c>
      <c r="H212" s="1" t="n">
        <f aca="false">1000000*D212/4/E212</f>
        <v>212.23144821</v>
      </c>
    </row>
    <row r="213" customFormat="false" ht="12.8" hidden="false" customHeight="false" outlineLevel="0" collapsed="false">
      <c r="A213" s="1" t="n">
        <v>1993.1</v>
      </c>
      <c r="B213" s="1" t="n">
        <v>4674.9</v>
      </c>
      <c r="C213" s="1" t="n">
        <v>964.8</v>
      </c>
      <c r="D213" s="1" t="n">
        <v>165.43566667</v>
      </c>
      <c r="E213" s="1" t="n">
        <v>194106</v>
      </c>
      <c r="F213" s="1" t="n">
        <f aca="false">1000000*(B213+C213)/4/E213</f>
        <v>7263.68582115</v>
      </c>
      <c r="G213" s="1" t="n">
        <f aca="false">1000000*B213/4/E213</f>
        <v>6021.0658094</v>
      </c>
      <c r="H213" s="1" t="n">
        <f aca="false">1000000*D213/4/E213</f>
        <v>213.07387029</v>
      </c>
    </row>
    <row r="214" customFormat="false" ht="12.8" hidden="false" customHeight="false" outlineLevel="0" collapsed="false">
      <c r="A214" s="1" t="n">
        <v>1993.2</v>
      </c>
      <c r="B214" s="1" t="n">
        <v>4721.5</v>
      </c>
      <c r="C214" s="1" t="n">
        <v>967</v>
      </c>
      <c r="D214" s="1" t="n">
        <v>166.65333333</v>
      </c>
      <c r="E214" s="1" t="n">
        <v>194555.33333333</v>
      </c>
      <c r="F214" s="1" t="n">
        <f aca="false">1000000*(B214+C214)/4/E214</f>
        <v>7309.61714405</v>
      </c>
      <c r="G214" s="1" t="n">
        <f aca="false">1000000*B214/4/E214</f>
        <v>6067.04005373</v>
      </c>
      <c r="H214" s="1" t="n">
        <f aca="false">1000000*D214/4/E214</f>
        <v>214.14644677</v>
      </c>
    </row>
    <row r="215" customFormat="false" ht="12.8" hidden="false" customHeight="false" outlineLevel="0" collapsed="false">
      <c r="A215" s="1" t="n">
        <v>1993.3</v>
      </c>
      <c r="B215" s="1" t="n">
        <v>4776.9</v>
      </c>
      <c r="C215" s="1" t="n">
        <v>964.1</v>
      </c>
      <c r="D215" s="1" t="n">
        <v>168.01066667</v>
      </c>
      <c r="E215" s="1" t="n">
        <v>195068</v>
      </c>
      <c r="F215" s="1" t="n">
        <f aca="false">1000000*(B215+C215)/4/E215</f>
        <v>7357.69065147</v>
      </c>
      <c r="G215" s="1" t="n">
        <f aca="false">1000000*B215/4/E215</f>
        <v>6122.09588451</v>
      </c>
      <c r="H215" s="1" t="n">
        <f aca="false">1000000*D215/4/E215</f>
        <v>215.32320353</v>
      </c>
    </row>
    <row r="216" customFormat="false" ht="12.8" hidden="false" customHeight="false" outlineLevel="0" collapsed="false">
      <c r="A216" s="1" t="n">
        <v>1993.4</v>
      </c>
      <c r="B216" s="1" t="n">
        <v>4822.3</v>
      </c>
      <c r="C216" s="1" t="n">
        <v>1015.6</v>
      </c>
      <c r="D216" s="1" t="n">
        <v>169.49633333</v>
      </c>
      <c r="E216" s="1" t="n">
        <v>195621</v>
      </c>
      <c r="F216" s="1" t="n">
        <f aca="false">1000000*(B216+C216)/4/E216</f>
        <v>7460.72763149</v>
      </c>
      <c r="G216" s="1" t="n">
        <f aca="false">1000000*B216/4/E216</f>
        <v>6162.80971879</v>
      </c>
      <c r="H216" s="1" t="n">
        <f aca="false">1000000*D216/4/E216</f>
        <v>216.61316185</v>
      </c>
    </row>
    <row r="217" customFormat="false" ht="12.8" hidden="false" customHeight="false" outlineLevel="0" collapsed="false">
      <c r="A217" s="1" t="n">
        <v>1994.1</v>
      </c>
      <c r="B217" s="1" t="n">
        <v>4866.6</v>
      </c>
      <c r="C217" s="1" t="n">
        <v>1057.3</v>
      </c>
      <c r="D217" s="1" t="n">
        <v>170.641</v>
      </c>
      <c r="E217" s="1" t="n">
        <v>196085.33333333</v>
      </c>
      <c r="F217" s="1" t="n">
        <f aca="false">1000000*(B217+C217)/4/E217</f>
        <v>7552.70664473</v>
      </c>
      <c r="G217" s="1" t="n">
        <f aca="false">1000000*B217/4/E217</f>
        <v>6204.69659468</v>
      </c>
      <c r="H217" s="1" t="n">
        <f aca="false">1000000*D217/4/E217</f>
        <v>217.5596169</v>
      </c>
    </row>
    <row r="218" customFormat="false" ht="12.8" hidden="false" customHeight="false" outlineLevel="0" collapsed="false">
      <c r="A218" s="1" t="n">
        <v>1994.2</v>
      </c>
      <c r="B218" s="1" t="n">
        <v>4907.9</v>
      </c>
      <c r="C218" s="1" t="n">
        <v>1118.5</v>
      </c>
      <c r="D218" s="1" t="n">
        <v>173.06033333</v>
      </c>
      <c r="E218" s="1" t="n">
        <v>196522</v>
      </c>
      <c r="F218" s="1" t="n">
        <f aca="false">1000000*(B218+C218)/4/E218</f>
        <v>7666.3172571</v>
      </c>
      <c r="G218" s="1" t="n">
        <f aca="false">1000000*B218/4/E218</f>
        <v>6243.44857064</v>
      </c>
      <c r="H218" s="1" t="n">
        <f aca="false">1000000*D218/4/E218</f>
        <v>220.15389286</v>
      </c>
    </row>
    <row r="219" customFormat="false" ht="12.8" hidden="false" customHeight="false" outlineLevel="0" collapsed="false">
      <c r="A219" s="1" t="n">
        <v>1994.3</v>
      </c>
      <c r="B219" s="1" t="n">
        <v>4944.5</v>
      </c>
      <c r="C219" s="1" t="n">
        <v>1101.8</v>
      </c>
      <c r="D219" s="1" t="n">
        <v>174.57966667</v>
      </c>
      <c r="E219" s="1" t="n">
        <v>197050</v>
      </c>
      <c r="F219" s="1" t="n">
        <f aca="false">1000000*(B219+C219)/4/E219</f>
        <v>7671.0225831</v>
      </c>
      <c r="G219" s="1" t="n">
        <f aca="false">1000000*B219/4/E219</f>
        <v>6273.15402182</v>
      </c>
      <c r="H219" s="1" t="n">
        <f aca="false">1000000*D219/4/E219</f>
        <v>221.4915842</v>
      </c>
    </row>
    <row r="220" customFormat="false" ht="12.8" hidden="false" customHeight="false" outlineLevel="0" collapsed="false">
      <c r="A220" s="1" t="n">
        <v>1994.4</v>
      </c>
      <c r="B220" s="1" t="n">
        <v>4993.6</v>
      </c>
      <c r="C220" s="1" t="n">
        <v>1150.5</v>
      </c>
      <c r="D220" s="1" t="n">
        <v>176.17466667</v>
      </c>
      <c r="E220" s="1" t="n">
        <v>197600.66666667</v>
      </c>
      <c r="F220" s="1" t="n">
        <f aca="false">1000000*(B220+C220)/4/E220</f>
        <v>7773.37964447</v>
      </c>
      <c r="G220" s="1" t="n">
        <f aca="false">1000000*B220/4/E220</f>
        <v>6317.79245009</v>
      </c>
      <c r="H220" s="1" t="n">
        <f aca="false">1000000*D220/4/E220</f>
        <v>222.89229793</v>
      </c>
    </row>
    <row r="221" customFormat="false" ht="12.8" hidden="false" customHeight="false" outlineLevel="0" collapsed="false">
      <c r="A221" s="1" t="n">
        <v>1995.1</v>
      </c>
      <c r="B221" s="1" t="n">
        <v>5011.6</v>
      </c>
      <c r="C221" s="1" t="n">
        <v>1162.4</v>
      </c>
      <c r="D221" s="1" t="n">
        <v>177.057</v>
      </c>
      <c r="E221" s="1" t="n">
        <v>197882</v>
      </c>
      <c r="F221" s="1" t="n">
        <f aca="false">1000000*(B221+C221)/4/E221</f>
        <v>7800.10309174</v>
      </c>
      <c r="G221" s="1" t="n">
        <f aca="false">1000000*B221/4/E221</f>
        <v>6331.55112643</v>
      </c>
      <c r="H221" s="1" t="n">
        <f aca="false">1000000*D221/4/E221</f>
        <v>223.69012846</v>
      </c>
    </row>
    <row r="222" customFormat="false" ht="12.8" hidden="false" customHeight="false" outlineLevel="0" collapsed="false">
      <c r="A222" s="1" t="n">
        <v>1995.2</v>
      </c>
      <c r="B222" s="1" t="n">
        <v>5059.6</v>
      </c>
      <c r="C222" s="1" t="n">
        <v>1128.5</v>
      </c>
      <c r="D222" s="1" t="n">
        <v>177.27866667</v>
      </c>
      <c r="E222" s="1" t="n">
        <v>198295.66666667</v>
      </c>
      <c r="F222" s="1" t="n">
        <f aca="false">1000000*(B222+C222)/4/E222</f>
        <v>7801.60770029</v>
      </c>
      <c r="G222" s="1" t="n">
        <f aca="false">1000000*B222/4/E222</f>
        <v>6378.8585059</v>
      </c>
      <c r="H222" s="1" t="n">
        <f aca="false">1000000*D222/4/E222</f>
        <v>223.50295098</v>
      </c>
    </row>
    <row r="223" customFormat="false" ht="12.8" hidden="false" customHeight="false" outlineLevel="0" collapsed="false">
      <c r="A223" s="1" t="n">
        <v>1995.3</v>
      </c>
      <c r="B223" s="1" t="n">
        <v>5099.2</v>
      </c>
      <c r="C223" s="1" t="n">
        <v>1119.1</v>
      </c>
      <c r="D223" s="1" t="n">
        <v>178.24233333</v>
      </c>
      <c r="E223" s="1" t="n">
        <v>198807</v>
      </c>
      <c r="F223" s="1" t="n">
        <f aca="false">1000000*(B223+C223)/4/E223</f>
        <v>7819.51842742</v>
      </c>
      <c r="G223" s="1" t="n">
        <f aca="false">1000000*B223/4/E223</f>
        <v>6412.24906568</v>
      </c>
      <c r="H223" s="1" t="n">
        <f aca="false">1000000*D223/4/E223</f>
        <v>224.13991124</v>
      </c>
    </row>
    <row r="224" customFormat="false" ht="12.8" hidden="false" customHeight="false" outlineLevel="0" collapsed="false">
      <c r="A224" s="1" t="n">
        <v>1995.4</v>
      </c>
      <c r="B224" s="1" t="n">
        <v>5132.1</v>
      </c>
      <c r="C224" s="1" t="n">
        <v>1152.4</v>
      </c>
      <c r="D224" s="1" t="n">
        <v>178.99833333</v>
      </c>
      <c r="E224" s="1" t="n">
        <v>199351.66666667</v>
      </c>
      <c r="F224" s="1" t="n">
        <f aca="false">1000000*(B224+C224)/4/E224</f>
        <v>7881.17313625</v>
      </c>
      <c r="G224" s="1" t="n">
        <f aca="false">1000000*B224/4/E224</f>
        <v>6435.98832883</v>
      </c>
      <c r="H224" s="1" t="n">
        <f aca="false">1000000*D224/4/E224</f>
        <v>224.47559171</v>
      </c>
    </row>
    <row r="225" customFormat="false" ht="12.8" hidden="false" customHeight="false" outlineLevel="0" collapsed="false">
      <c r="A225" s="1" t="n">
        <v>1996.1</v>
      </c>
      <c r="B225" s="1" t="n">
        <v>5174.3</v>
      </c>
      <c r="C225" s="1" t="n">
        <v>1172.3</v>
      </c>
      <c r="D225" s="1" t="n">
        <v>179.59566667</v>
      </c>
      <c r="E225" s="1" t="n">
        <v>199776</v>
      </c>
      <c r="F225" s="1" t="n">
        <f aca="false">1000000*(B225+C225)/4/E225</f>
        <v>7942.14520263</v>
      </c>
      <c r="G225" s="1" t="n">
        <f aca="false">1000000*B225/4/E225</f>
        <v>6475.1271424</v>
      </c>
      <c r="H225" s="1" t="n">
        <f aca="false">1000000*D225/4/E225</f>
        <v>224.74629919</v>
      </c>
    </row>
    <row r="226" customFormat="false" ht="12.8" hidden="false" customHeight="false" outlineLevel="0" collapsed="false">
      <c r="A226" s="1" t="n">
        <v>1996.2</v>
      </c>
      <c r="B226" s="1" t="n">
        <v>5229.5</v>
      </c>
      <c r="C226" s="1" t="n">
        <v>1233.4</v>
      </c>
      <c r="D226" s="1" t="n">
        <v>181.45766667</v>
      </c>
      <c r="E226" s="1" t="n">
        <v>200279.33333333</v>
      </c>
      <c r="F226" s="1" t="n">
        <f aca="false">1000000*(B226+C226)/4/E226</f>
        <v>8067.35759057</v>
      </c>
      <c r="G226" s="1" t="n">
        <f aca="false">1000000*B226/4/E226</f>
        <v>6527.75789814</v>
      </c>
      <c r="H226" s="1" t="n">
        <f aca="false">1000000*D226/4/E226</f>
        <v>226.50573033</v>
      </c>
    </row>
    <row r="227" customFormat="false" ht="12.8" hidden="false" customHeight="false" outlineLevel="0" collapsed="false">
      <c r="A227" s="1" t="n">
        <v>1996.3</v>
      </c>
      <c r="B227" s="1" t="n">
        <v>5254.3</v>
      </c>
      <c r="C227" s="1" t="n">
        <v>1281.4</v>
      </c>
      <c r="D227" s="1" t="n">
        <v>182.971</v>
      </c>
      <c r="E227" s="1" t="n">
        <v>200849.66666667</v>
      </c>
      <c r="F227" s="1" t="n">
        <f aca="false">1000000*(B227+C227)/4/E227</f>
        <v>8135.06453417</v>
      </c>
      <c r="G227" s="1" t="n">
        <f aca="false">1000000*B227/4/E227</f>
        <v>6540.09051546</v>
      </c>
      <c r="H227" s="1" t="n">
        <f aca="false">1000000*D227/4/E227</f>
        <v>227.74620819</v>
      </c>
    </row>
    <row r="228" customFormat="false" ht="12.8" hidden="false" customHeight="false" outlineLevel="0" collapsed="false">
      <c r="A228" s="1" t="n">
        <v>1996.4</v>
      </c>
      <c r="B228" s="1" t="n">
        <v>5291.9</v>
      </c>
      <c r="C228" s="1" t="n">
        <v>1283.7</v>
      </c>
      <c r="D228" s="1" t="n">
        <v>184.46433333</v>
      </c>
      <c r="E228" s="1" t="n">
        <v>201457.33333333</v>
      </c>
      <c r="F228" s="1" t="n">
        <f aca="false">1000000*(B228+C228)/4/E228</f>
        <v>8160.04050485</v>
      </c>
      <c r="G228" s="1" t="n">
        <f aca="false">1000000*B228/4/E228</f>
        <v>6567.02329029</v>
      </c>
      <c r="H228" s="1" t="n">
        <f aca="false">1000000*D228/4/E228</f>
        <v>228.91240825</v>
      </c>
    </row>
    <row r="229" customFormat="false" ht="12.8" hidden="false" customHeight="false" outlineLevel="0" collapsed="false">
      <c r="A229" s="1" t="n">
        <v>1997.1</v>
      </c>
      <c r="B229" s="1" t="n">
        <v>5350.7</v>
      </c>
      <c r="C229" s="1" t="n">
        <v>1325.4</v>
      </c>
      <c r="D229" s="1" t="n">
        <v>185.96066667</v>
      </c>
      <c r="E229" s="1" t="n">
        <v>202395.66666667</v>
      </c>
      <c r="F229" s="1" t="n">
        <f aca="false">1000000*(B229+C229)/4/E229</f>
        <v>8246.34750085</v>
      </c>
      <c r="G229" s="1" t="n">
        <f aca="false">1000000*B229/4/E229</f>
        <v>6609.20770702</v>
      </c>
      <c r="H229" s="1" t="n">
        <f aca="false">1000000*D229/4/E229</f>
        <v>229.69941715</v>
      </c>
    </row>
    <row r="230" customFormat="false" ht="12.8" hidden="false" customHeight="false" outlineLevel="0" collapsed="false">
      <c r="A230" s="1" t="n">
        <v>1997.2</v>
      </c>
      <c r="B230" s="1" t="n">
        <v>5375.7</v>
      </c>
      <c r="C230" s="1" t="n">
        <v>1400.6</v>
      </c>
      <c r="D230" s="1" t="n">
        <v>187.58366667</v>
      </c>
      <c r="E230" s="1" t="n">
        <v>202835.33333333</v>
      </c>
      <c r="F230" s="1" t="n">
        <f aca="false">1000000*(B230+C230)/4/E230</f>
        <v>8351.97187867</v>
      </c>
      <c r="G230" s="1" t="n">
        <f aca="false">1000000*B230/4/E230</f>
        <v>6625.69473432</v>
      </c>
      <c r="H230" s="1" t="n">
        <f aca="false">1000000*D230/4/E230</f>
        <v>231.20191091</v>
      </c>
    </row>
    <row r="231" customFormat="false" ht="12.8" hidden="false" customHeight="false" outlineLevel="0" collapsed="false">
      <c r="A231" s="1" t="n">
        <v>1997.3</v>
      </c>
      <c r="B231" s="1" t="n">
        <v>5462.1</v>
      </c>
      <c r="C231" s="1" t="n">
        <v>1408.6</v>
      </c>
      <c r="D231" s="1" t="n">
        <v>188.985</v>
      </c>
      <c r="E231" s="1" t="n">
        <v>203366.66666667</v>
      </c>
      <c r="F231" s="1" t="n">
        <f aca="false">1000000*(B231+C231)/4/E231</f>
        <v>8446.1973447</v>
      </c>
      <c r="G231" s="1" t="n">
        <f aca="false">1000000*B231/4/E231</f>
        <v>6714.59596787</v>
      </c>
      <c r="H231" s="1" t="n">
        <f aca="false">1000000*D231/4/E231</f>
        <v>232.32052123</v>
      </c>
    </row>
    <row r="232" customFormat="false" ht="12.8" hidden="false" customHeight="false" outlineLevel="0" collapsed="false">
      <c r="A232" s="1" t="n">
        <v>1997.4</v>
      </c>
      <c r="B232" s="1" t="n">
        <v>5507.1</v>
      </c>
      <c r="C232" s="1" t="n">
        <v>1438.5</v>
      </c>
      <c r="D232" s="1" t="n">
        <v>190.75766667</v>
      </c>
      <c r="E232" s="1" t="n">
        <v>203935.33333333</v>
      </c>
      <c r="F232" s="1" t="n">
        <f aca="false">1000000*(B232+C232)/4/E232</f>
        <v>8514.46373524</v>
      </c>
      <c r="G232" s="1" t="n">
        <f aca="false">1000000*B232/4/E232</f>
        <v>6751.03709346</v>
      </c>
      <c r="H232" s="1" t="n">
        <f aca="false">1000000*D232/4/E232</f>
        <v>233.84577791</v>
      </c>
    </row>
    <row r="233" customFormat="false" ht="12.8" hidden="false" customHeight="false" outlineLevel="0" collapsed="false">
      <c r="A233" s="1" t="n">
        <v>1998.1</v>
      </c>
      <c r="B233" s="1" t="n">
        <v>5576.3</v>
      </c>
      <c r="C233" s="1" t="n">
        <v>1543.3</v>
      </c>
      <c r="D233" s="1" t="n">
        <v>192.26066667</v>
      </c>
      <c r="E233" s="1" t="n">
        <v>204395</v>
      </c>
      <c r="F233" s="1" t="n">
        <f aca="false">1000000*(B233+C233)/4/E233</f>
        <v>8708.1386531</v>
      </c>
      <c r="G233" s="1" t="n">
        <f aca="false">1000000*B233/4/E233</f>
        <v>6820.49463049</v>
      </c>
      <c r="H233" s="1" t="n">
        <f aca="false">1000000*D233/4/E233</f>
        <v>235.1582312</v>
      </c>
    </row>
    <row r="234" customFormat="false" ht="12.8" hidden="false" customHeight="false" outlineLevel="0" collapsed="false">
      <c r="A234" s="1" t="n">
        <v>1998.2</v>
      </c>
      <c r="B234" s="1" t="n">
        <v>5660.2</v>
      </c>
      <c r="C234" s="1" t="n">
        <v>1516.8</v>
      </c>
      <c r="D234" s="1" t="n">
        <v>192.94633333</v>
      </c>
      <c r="E234" s="1" t="n">
        <v>204905</v>
      </c>
      <c r="F234" s="1" t="n">
        <f aca="false">1000000*(B234+C234)/4/E234</f>
        <v>8756.4969132</v>
      </c>
      <c r="G234" s="1" t="n">
        <f aca="false">1000000*B234/4/E234</f>
        <v>6905.88321417</v>
      </c>
      <c r="H234" s="1" t="n">
        <f aca="false">1000000*D234/4/E234</f>
        <v>235.40949871</v>
      </c>
    </row>
    <row r="235" customFormat="false" ht="12.8" hidden="false" customHeight="false" outlineLevel="0" collapsed="false">
      <c r="A235" s="1" t="n">
        <v>1998.3</v>
      </c>
      <c r="B235" s="1" t="n">
        <v>5713.7</v>
      </c>
      <c r="C235" s="1" t="n">
        <v>1559.7</v>
      </c>
      <c r="D235" s="1" t="n">
        <v>194.06466667</v>
      </c>
      <c r="E235" s="1" t="n">
        <v>205482.66666667</v>
      </c>
      <c r="F235" s="1" t="n">
        <f aca="false">1000000*(B235+C235)/4/E235</f>
        <v>8849.16489306</v>
      </c>
      <c r="G235" s="1" t="n">
        <f aca="false">1000000*B235/4/E235</f>
        <v>6951.55958005</v>
      </c>
      <c r="H235" s="1" t="n">
        <f aca="false">1000000*D235/4/E235</f>
        <v>236.10831733</v>
      </c>
    </row>
    <row r="236" customFormat="false" ht="12.8" hidden="false" customHeight="false" outlineLevel="0" collapsed="false">
      <c r="A236" s="1" t="n">
        <v>1998.4</v>
      </c>
      <c r="B236" s="1" t="n">
        <v>5784.7</v>
      </c>
      <c r="C236" s="1" t="n">
        <v>1612.1</v>
      </c>
      <c r="D236" s="1" t="n">
        <v>195.379</v>
      </c>
      <c r="E236" s="1" t="n">
        <v>206097.66666667</v>
      </c>
      <c r="F236" s="1" t="n">
        <f aca="false">1000000*(B236+C236)/4/E236</f>
        <v>8972.44510289</v>
      </c>
      <c r="G236" s="1" t="n">
        <f aca="false">1000000*B236/4/E236</f>
        <v>7016.94018855</v>
      </c>
      <c r="H236" s="1" t="n">
        <f aca="false">1000000*D236/4/E236</f>
        <v>236.99807373</v>
      </c>
    </row>
    <row r="237" customFormat="false" ht="12.8" hidden="false" customHeight="false" outlineLevel="0" collapsed="false">
      <c r="A237" s="1" t="n">
        <v>1999.1</v>
      </c>
      <c r="B237" s="1" t="n">
        <v>5851.4</v>
      </c>
      <c r="C237" s="1" t="n">
        <v>1640.3</v>
      </c>
      <c r="D237" s="1" t="n">
        <v>196.072</v>
      </c>
      <c r="E237" s="1" t="n">
        <v>206876</v>
      </c>
      <c r="F237" s="1" t="n">
        <f aca="false">1000000*(B237+C237)/4/E237</f>
        <v>9053.37013477</v>
      </c>
      <c r="G237" s="1" t="n">
        <f aca="false">1000000*B237/4/E237</f>
        <v>7071.14406698</v>
      </c>
      <c r="H237" s="1" t="n">
        <f aca="false">1000000*D237/4/E237</f>
        <v>236.94386976</v>
      </c>
    </row>
    <row r="238" customFormat="false" ht="12.8" hidden="false" customHeight="false" outlineLevel="0" collapsed="false">
      <c r="A238" s="1" t="n">
        <v>1999.2</v>
      </c>
      <c r="B238" s="1" t="n">
        <v>5932.8</v>
      </c>
      <c r="C238" s="1" t="n">
        <v>1620.5</v>
      </c>
      <c r="D238" s="1" t="n">
        <v>197.13866667</v>
      </c>
      <c r="E238" s="1" t="n">
        <v>207431.66666667</v>
      </c>
      <c r="F238" s="1" t="n">
        <f aca="false">1000000*(B238+C238)/4/E238</f>
        <v>9103.35933922</v>
      </c>
      <c r="G238" s="1" t="n">
        <f aca="false">1000000*B238/4/E238</f>
        <v>7150.30652665</v>
      </c>
      <c r="H238" s="1" t="n">
        <f aca="false">1000000*D238/4/E238</f>
        <v>237.5947099</v>
      </c>
    </row>
    <row r="239" customFormat="false" ht="12.8" hidden="false" customHeight="false" outlineLevel="0" collapsed="false">
      <c r="A239" s="1" t="n">
        <v>1999.3</v>
      </c>
      <c r="B239" s="1" t="n">
        <v>6000.1</v>
      </c>
      <c r="C239" s="1" t="n">
        <v>1663.4</v>
      </c>
      <c r="D239" s="1" t="n">
        <v>198.38566667</v>
      </c>
      <c r="E239" s="1" t="n">
        <v>208043.66666667</v>
      </c>
      <c r="F239" s="1" t="n">
        <f aca="false">1000000*(B239+C239)/4/E239</f>
        <v>9209.00419944</v>
      </c>
      <c r="G239" s="1" t="n">
        <f aca="false">1000000*B239/4/E239</f>
        <v>7210.14498559</v>
      </c>
      <c r="H239" s="1" t="n">
        <f aca="false">1000000*D239/4/E239</f>
        <v>238.39426338</v>
      </c>
    </row>
    <row r="240" customFormat="false" ht="12.8" hidden="false" customHeight="false" outlineLevel="0" collapsed="false">
      <c r="A240" s="1" t="n">
        <v>1999.4</v>
      </c>
      <c r="B240" s="1" t="n">
        <v>6073.6</v>
      </c>
      <c r="C240" s="1" t="n">
        <v>1717.8</v>
      </c>
      <c r="D240" s="1" t="n">
        <v>199.815</v>
      </c>
      <c r="E240" s="1" t="n">
        <v>208660.33333333</v>
      </c>
      <c r="F240" s="1" t="n">
        <f aca="false">1000000*(B240+C240)/4/E240</f>
        <v>9335.02774046</v>
      </c>
      <c r="G240" s="1" t="n">
        <f aca="false">1000000*B240/4/E240</f>
        <v>7276.89818062</v>
      </c>
      <c r="H240" s="1" t="n">
        <f aca="false">1000000*D240/4/E240</f>
        <v>239.40223425</v>
      </c>
    </row>
    <row r="241" customFormat="false" ht="12.8" hidden="false" customHeight="false" outlineLevel="0" collapsed="false">
      <c r="A241" s="1" t="n">
        <v>2000.1</v>
      </c>
      <c r="B241" s="1" t="n">
        <v>6151.9</v>
      </c>
      <c r="C241" s="1" t="n">
        <v>1727.8</v>
      </c>
      <c r="D241" s="1" t="n">
        <v>201.11333333</v>
      </c>
      <c r="E241" s="1" t="n">
        <v>208914</v>
      </c>
      <c r="F241" s="1" t="n">
        <f aca="false">1000000*(B241+C241)/4/E241</f>
        <v>9429.35849201</v>
      </c>
      <c r="G241" s="1" t="n">
        <f aca="false">1000000*B241/4/E241</f>
        <v>7361.76129891</v>
      </c>
      <c r="H241" s="1" t="n">
        <f aca="false">1000000*D241/4/E241</f>
        <v>240.6652179</v>
      </c>
    </row>
    <row r="242" customFormat="false" ht="12.8" hidden="false" customHeight="false" outlineLevel="0" collapsed="false">
      <c r="A242" s="1" t="n">
        <v>2000.2</v>
      </c>
      <c r="B242" s="1" t="n">
        <v>6198.2</v>
      </c>
      <c r="C242" s="1" t="n">
        <v>1798.1</v>
      </c>
      <c r="D242" s="1" t="n">
        <v>201.418</v>
      </c>
      <c r="E242" s="1" t="n">
        <v>209376.66666667</v>
      </c>
      <c r="F242" s="1" t="n">
        <f aca="false">1000000*(B242+C242)/4/E242</f>
        <v>9547.74489357</v>
      </c>
      <c r="G242" s="1" t="n">
        <f aca="false">1000000*B242/4/E242</f>
        <v>7400.77690924</v>
      </c>
      <c r="H242" s="1" t="n">
        <f aca="false">1000000*D242/4/E242</f>
        <v>240.49719007</v>
      </c>
    </row>
    <row r="243" customFormat="false" ht="12.8" hidden="false" customHeight="false" outlineLevel="0" collapsed="false">
      <c r="A243" s="1" t="n">
        <v>2000.3</v>
      </c>
      <c r="B243" s="1" t="n">
        <v>6256.8</v>
      </c>
      <c r="C243" s="1" t="n">
        <v>1770.3</v>
      </c>
      <c r="D243" s="1" t="n">
        <v>201.61833333</v>
      </c>
      <c r="E243" s="1" t="n">
        <v>209941</v>
      </c>
      <c r="F243" s="1" t="n">
        <f aca="false">1000000*(B243+C243)/4/E243</f>
        <v>9558.75698411</v>
      </c>
      <c r="G243" s="1" t="n">
        <f aca="false">1000000*B243/4/E243</f>
        <v>7450.66471056</v>
      </c>
      <c r="H243" s="1" t="n">
        <f aca="false">1000000*D243/4/E243</f>
        <v>240.08927905</v>
      </c>
    </row>
    <row r="244" customFormat="false" ht="12.8" hidden="false" customHeight="false" outlineLevel="0" collapsed="false">
      <c r="A244" s="1" t="n">
        <v>2000.4</v>
      </c>
      <c r="B244" s="1" t="n">
        <v>6288.8</v>
      </c>
      <c r="C244" s="1" t="n">
        <v>1755.2</v>
      </c>
      <c r="D244" s="1" t="n">
        <v>201.787</v>
      </c>
      <c r="E244" s="1" t="n">
        <v>210566</v>
      </c>
      <c r="F244" s="1" t="n">
        <f aca="false">1000000*(B244+C244)/4/E244</f>
        <v>9550.44974022</v>
      </c>
      <c r="G244" s="1" t="n">
        <f aca="false">1000000*B244/4/E244</f>
        <v>7466.54255673</v>
      </c>
      <c r="H244" s="1" t="n">
        <f aca="false">1000000*D244/4/E244</f>
        <v>239.57690225</v>
      </c>
    </row>
    <row r="245" customFormat="false" ht="12.8" hidden="false" customHeight="false" outlineLevel="0" collapsed="false">
      <c r="A245" s="1" t="n">
        <v>2001.1</v>
      </c>
      <c r="B245" s="1" t="n">
        <v>6326</v>
      </c>
      <c r="C245" s="1" t="n">
        <v>1661.8</v>
      </c>
      <c r="D245" s="1" t="n">
        <v>201.746</v>
      </c>
      <c r="E245" s="1" t="n">
        <v>211028.66666667</v>
      </c>
      <c r="F245" s="1" t="n">
        <f aca="false">1000000*(B245+C245)/4/E245</f>
        <v>9462.93236622</v>
      </c>
      <c r="G245" s="1" t="n">
        <f aca="false">1000000*B245/4/E245</f>
        <v>7494.24248838</v>
      </c>
      <c r="H245" s="1" t="n">
        <f aca="false">1000000*D245/4/E245</f>
        <v>239.00307383</v>
      </c>
    </row>
    <row r="246" customFormat="false" ht="12.8" hidden="false" customHeight="false" outlineLevel="0" collapsed="false">
      <c r="A246" s="1" t="n">
        <v>2001.2</v>
      </c>
      <c r="B246" s="1" t="n">
        <v>6348</v>
      </c>
      <c r="C246" s="1" t="n">
        <v>1583.5</v>
      </c>
      <c r="D246" s="1" t="n">
        <v>200.987</v>
      </c>
      <c r="E246" s="1" t="n">
        <v>211532.66666667</v>
      </c>
      <c r="F246" s="1" t="n">
        <f aca="false">1000000*(B246+C246)/4/E246</f>
        <v>9373.84769571</v>
      </c>
      <c r="G246" s="1" t="n">
        <f aca="false">1000000*B246/4/E246</f>
        <v>7502.38733813</v>
      </c>
      <c r="H246" s="1" t="n">
        <f aca="false">1000000*D246/4/E246</f>
        <v>237.53659797</v>
      </c>
    </row>
    <row r="247" customFormat="false" ht="12.8" hidden="false" customHeight="false" outlineLevel="0" collapsed="false">
      <c r="A247" s="1" t="n">
        <v>2001.3</v>
      </c>
      <c r="B247" s="1" t="n">
        <v>6370.9</v>
      </c>
      <c r="C247" s="1" t="n">
        <v>1562.7</v>
      </c>
      <c r="D247" s="1" t="n">
        <v>199.697</v>
      </c>
      <c r="E247" s="1" t="n">
        <v>212137.66666667</v>
      </c>
      <c r="F247" s="1" t="n">
        <f aca="false">1000000*(B247+C247)/4/E247</f>
        <v>9349.58902474</v>
      </c>
      <c r="G247" s="1" t="n">
        <f aca="false">1000000*B247/4/E247</f>
        <v>7507.97830968</v>
      </c>
      <c r="H247" s="1" t="n">
        <f aca="false">1000000*D247/4/E247</f>
        <v>235.33892299</v>
      </c>
    </row>
    <row r="248" customFormat="false" ht="12.8" hidden="false" customHeight="false" outlineLevel="0" collapsed="false">
      <c r="A248" s="1" t="n">
        <v>2001.4</v>
      </c>
      <c r="B248" s="1" t="n">
        <v>6464</v>
      </c>
      <c r="C248" s="1" t="n">
        <v>1490.3</v>
      </c>
      <c r="D248" s="1" t="n">
        <v>197.80266667</v>
      </c>
      <c r="E248" s="1" t="n">
        <v>212758.33333333</v>
      </c>
      <c r="F248" s="1" t="n">
        <f aca="false">1000000*(B248+C248)/4/E248</f>
        <v>9346.63742117</v>
      </c>
      <c r="G248" s="1" t="n">
        <f aca="false">1000000*B248/4/E248</f>
        <v>7595.47217109</v>
      </c>
      <c r="H248" s="1" t="n">
        <f aca="false">1000000*D248/4/E248</f>
        <v>232.42646195</v>
      </c>
    </row>
    <row r="249" customFormat="false" ht="12.8" hidden="false" customHeight="false" outlineLevel="0" collapsed="false">
      <c r="A249" s="1" t="n">
        <v>2002.1</v>
      </c>
      <c r="B249" s="1" t="n">
        <v>6513.8</v>
      </c>
      <c r="C249" s="1" t="n">
        <v>1554</v>
      </c>
      <c r="D249" s="1" t="n">
        <v>197.48566667</v>
      </c>
      <c r="E249" s="1" t="n">
        <v>213209.66666667</v>
      </c>
      <c r="F249" s="1" t="n">
        <f aca="false">1000000*(B249+C249)/4/E249</f>
        <v>9459.93693219</v>
      </c>
      <c r="G249" s="1" t="n">
        <f aca="false">1000000*B249/4/E249</f>
        <v>7637.7869046</v>
      </c>
      <c r="H249" s="1" t="n">
        <f aca="false">1000000*D249/4/E249</f>
        <v>231.56274966</v>
      </c>
    </row>
    <row r="250" customFormat="false" ht="12.8" hidden="false" customHeight="false" outlineLevel="0" collapsed="false">
      <c r="A250" s="1" t="n">
        <v>2002.2</v>
      </c>
      <c r="B250" s="1" t="n">
        <v>6543.8</v>
      </c>
      <c r="C250" s="1" t="n">
        <v>1585.4</v>
      </c>
      <c r="D250" s="1" t="n">
        <v>197.43266667</v>
      </c>
      <c r="E250" s="1" t="n">
        <v>213664</v>
      </c>
      <c r="F250" s="1" t="n">
        <f aca="false">1000000*(B250+C250)/4/E250</f>
        <v>9511.66317208</v>
      </c>
      <c r="G250" s="1" t="n">
        <f aca="false">1000000*B250/4/E250</f>
        <v>7656.64782088</v>
      </c>
      <c r="H250" s="1" t="n">
        <f aca="false">1000000*D250/4/E250</f>
        <v>231.00834332</v>
      </c>
    </row>
  </sheetData>
  <printOptions headings="false" gridLines="false" gridLinesSet="true" horizontalCentered="false" verticalCentered="false"/>
  <pageMargins left="1" right="1" top="1.7875" bottom="1.7875" header="1" footer="1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LibreOffice/6.0.6.2$MacOSX_X86_64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cp:revision>0</cp:revision>
  <dc:subject/>
  <dc:title/>
</cp:coreProperties>
</file>